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ync_Linux\Manipulate-2020\response\"/>
    </mc:Choice>
  </mc:AlternateContent>
  <xr:revisionPtr revIDLastSave="0" documentId="13_ncr:1_{C98CFE2E-DDF9-490E-8034-C00E2FBAAB18}" xr6:coauthVersionLast="47" xr6:coauthVersionMax="47" xr10:uidLastSave="{00000000-0000-0000-0000-000000000000}"/>
  <bookViews>
    <workbookView xWindow="2260" yWindow="0" windowWidth="18770" windowHeight="12890" xr2:uid="{9373610E-C385-497E-8EAA-8973E6AACB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70" i="1" l="1"/>
  <c r="O770" i="1"/>
  <c r="N770" i="1"/>
  <c r="M770" i="1"/>
  <c r="P769" i="1"/>
  <c r="O769" i="1"/>
  <c r="N769" i="1"/>
  <c r="M769" i="1"/>
  <c r="P768" i="1"/>
  <c r="O768" i="1"/>
  <c r="N768" i="1"/>
  <c r="M768" i="1"/>
  <c r="P767" i="1"/>
  <c r="O767" i="1"/>
  <c r="N767" i="1"/>
  <c r="M767" i="1"/>
  <c r="P766" i="1"/>
  <c r="O766" i="1"/>
  <c r="N766" i="1"/>
  <c r="M766" i="1"/>
  <c r="P765" i="1"/>
  <c r="O765" i="1"/>
  <c r="N765" i="1"/>
  <c r="M765" i="1"/>
  <c r="P764" i="1"/>
  <c r="O764" i="1"/>
  <c r="N764" i="1"/>
  <c r="M764" i="1"/>
  <c r="P763" i="1"/>
  <c r="O763" i="1"/>
  <c r="N763" i="1"/>
  <c r="M763" i="1"/>
  <c r="P762" i="1"/>
  <c r="O762" i="1"/>
  <c r="N762" i="1"/>
  <c r="M762" i="1"/>
  <c r="P761" i="1"/>
  <c r="O761" i="1"/>
  <c r="N761" i="1"/>
  <c r="M761" i="1"/>
  <c r="P760" i="1"/>
  <c r="O760" i="1"/>
  <c r="N760" i="1"/>
  <c r="M760" i="1"/>
  <c r="P759" i="1"/>
  <c r="O759" i="1"/>
  <c r="N759" i="1"/>
  <c r="M759" i="1"/>
  <c r="P758" i="1"/>
  <c r="O758" i="1"/>
  <c r="N758" i="1"/>
  <c r="M758" i="1"/>
  <c r="P757" i="1"/>
  <c r="O757" i="1"/>
  <c r="N757" i="1"/>
  <c r="M757" i="1"/>
  <c r="P756" i="1"/>
  <c r="O756" i="1"/>
  <c r="N756" i="1"/>
  <c r="M756" i="1"/>
  <c r="P755" i="1"/>
  <c r="O755" i="1"/>
  <c r="N755" i="1"/>
  <c r="M755" i="1"/>
  <c r="P754" i="1"/>
  <c r="O754" i="1"/>
  <c r="N754" i="1"/>
  <c r="M754" i="1"/>
  <c r="P753" i="1"/>
  <c r="O753" i="1"/>
  <c r="N753" i="1"/>
  <c r="M753" i="1"/>
  <c r="P752" i="1"/>
  <c r="O752" i="1"/>
  <c r="N752" i="1"/>
  <c r="M752" i="1"/>
  <c r="P751" i="1"/>
  <c r="O751" i="1"/>
  <c r="N751" i="1"/>
  <c r="M751" i="1"/>
  <c r="P750" i="1"/>
  <c r="O750" i="1"/>
  <c r="N750" i="1"/>
  <c r="M750" i="1"/>
  <c r="P749" i="1"/>
  <c r="O749" i="1"/>
  <c r="N749" i="1"/>
  <c r="M749" i="1"/>
  <c r="P748" i="1"/>
  <c r="O748" i="1"/>
  <c r="N748" i="1"/>
  <c r="M748" i="1"/>
  <c r="P747" i="1"/>
  <c r="O747" i="1"/>
  <c r="N747" i="1"/>
  <c r="M747" i="1"/>
  <c r="P746" i="1"/>
  <c r="O746" i="1"/>
  <c r="N746" i="1"/>
  <c r="M746" i="1"/>
  <c r="P745" i="1"/>
  <c r="O745" i="1"/>
  <c r="N745" i="1"/>
  <c r="M745" i="1"/>
  <c r="P744" i="1"/>
  <c r="O744" i="1"/>
  <c r="N744" i="1"/>
  <c r="M744" i="1"/>
  <c r="P743" i="1"/>
  <c r="O743" i="1"/>
  <c r="N743" i="1"/>
  <c r="M743" i="1"/>
  <c r="P742" i="1"/>
  <c r="O742" i="1"/>
  <c r="N742" i="1"/>
  <c r="M742" i="1"/>
  <c r="P741" i="1"/>
  <c r="O741" i="1"/>
  <c r="N741" i="1"/>
  <c r="M741" i="1"/>
  <c r="P740" i="1"/>
  <c r="O740" i="1"/>
  <c r="N740" i="1"/>
  <c r="M740" i="1"/>
  <c r="P739" i="1"/>
  <c r="O739" i="1"/>
  <c r="N739" i="1"/>
  <c r="M739" i="1"/>
  <c r="P738" i="1"/>
  <c r="O738" i="1"/>
  <c r="N738" i="1"/>
  <c r="M738" i="1"/>
  <c r="P737" i="1"/>
  <c r="O737" i="1"/>
  <c r="N737" i="1"/>
  <c r="M737" i="1"/>
  <c r="P736" i="1"/>
  <c r="O736" i="1"/>
  <c r="N736" i="1"/>
  <c r="M736" i="1"/>
  <c r="P735" i="1"/>
  <c r="O735" i="1"/>
  <c r="N735" i="1"/>
  <c r="M735" i="1"/>
  <c r="P734" i="1"/>
  <c r="O734" i="1"/>
  <c r="N734" i="1"/>
  <c r="M734" i="1"/>
  <c r="P733" i="1"/>
  <c r="O733" i="1"/>
  <c r="N733" i="1"/>
  <c r="M733" i="1"/>
  <c r="P732" i="1"/>
  <c r="O732" i="1"/>
  <c r="N732" i="1"/>
  <c r="M732" i="1"/>
  <c r="P731" i="1"/>
  <c r="O731" i="1"/>
  <c r="N731" i="1"/>
  <c r="M731" i="1"/>
  <c r="P730" i="1"/>
  <c r="O730" i="1"/>
  <c r="N730" i="1"/>
  <c r="M730" i="1"/>
  <c r="P729" i="1"/>
  <c r="O729" i="1"/>
  <c r="N729" i="1"/>
  <c r="M729" i="1"/>
  <c r="P728" i="1"/>
  <c r="O728" i="1"/>
  <c r="N728" i="1"/>
  <c r="M728" i="1"/>
  <c r="P727" i="1"/>
  <c r="O727" i="1"/>
  <c r="N727" i="1"/>
  <c r="M727" i="1"/>
  <c r="P726" i="1"/>
  <c r="O726" i="1"/>
  <c r="N726" i="1"/>
  <c r="M726" i="1"/>
  <c r="P725" i="1"/>
  <c r="O725" i="1"/>
  <c r="N725" i="1"/>
  <c r="M725" i="1"/>
  <c r="P724" i="1"/>
  <c r="O724" i="1"/>
  <c r="N724" i="1"/>
  <c r="M724" i="1"/>
  <c r="P723" i="1"/>
  <c r="O723" i="1"/>
  <c r="N723" i="1"/>
  <c r="M723" i="1"/>
  <c r="P722" i="1"/>
  <c r="O722" i="1"/>
  <c r="N722" i="1"/>
  <c r="M722" i="1"/>
  <c r="P721" i="1"/>
  <c r="O721" i="1"/>
  <c r="N721" i="1"/>
  <c r="M721" i="1"/>
  <c r="P720" i="1"/>
  <c r="O720" i="1"/>
  <c r="N720" i="1"/>
  <c r="M720" i="1"/>
  <c r="P719" i="1"/>
  <c r="O719" i="1"/>
  <c r="N719" i="1"/>
  <c r="M719" i="1"/>
  <c r="P718" i="1"/>
  <c r="O718" i="1"/>
  <c r="N718" i="1"/>
  <c r="M718" i="1"/>
  <c r="P717" i="1"/>
  <c r="O717" i="1"/>
  <c r="N717" i="1"/>
  <c r="M717" i="1"/>
  <c r="P716" i="1"/>
  <c r="O716" i="1"/>
  <c r="N716" i="1"/>
  <c r="M716" i="1"/>
  <c r="P715" i="1"/>
  <c r="O715" i="1"/>
  <c r="N715" i="1"/>
  <c r="M715" i="1"/>
  <c r="P714" i="1"/>
  <c r="O714" i="1"/>
  <c r="N714" i="1"/>
  <c r="M714" i="1"/>
  <c r="P713" i="1"/>
  <c r="O713" i="1"/>
  <c r="N713" i="1"/>
  <c r="M713" i="1"/>
  <c r="P712" i="1"/>
  <c r="O712" i="1"/>
  <c r="N712" i="1"/>
  <c r="M712" i="1"/>
  <c r="P711" i="1"/>
  <c r="O711" i="1"/>
  <c r="N711" i="1"/>
  <c r="M711" i="1"/>
  <c r="P710" i="1"/>
  <c r="O710" i="1"/>
  <c r="N710" i="1"/>
  <c r="M710" i="1"/>
  <c r="P709" i="1"/>
  <c r="O709" i="1"/>
  <c r="N709" i="1"/>
  <c r="M709" i="1"/>
  <c r="P708" i="1"/>
  <c r="O708" i="1"/>
  <c r="N708" i="1"/>
  <c r="M708" i="1"/>
  <c r="P707" i="1"/>
  <c r="O707" i="1"/>
  <c r="N707" i="1"/>
  <c r="M707" i="1"/>
  <c r="P706" i="1"/>
  <c r="O706" i="1"/>
  <c r="N706" i="1"/>
  <c r="M706" i="1"/>
  <c r="P705" i="1"/>
  <c r="O705" i="1"/>
  <c r="N705" i="1"/>
  <c r="M705" i="1"/>
  <c r="P704" i="1"/>
  <c r="O704" i="1"/>
  <c r="N704" i="1"/>
  <c r="M704" i="1"/>
  <c r="P703" i="1"/>
  <c r="O703" i="1"/>
  <c r="N703" i="1"/>
  <c r="M703" i="1"/>
  <c r="P702" i="1"/>
  <c r="O702" i="1"/>
  <c r="N702" i="1"/>
  <c r="M702" i="1"/>
  <c r="P701" i="1"/>
  <c r="O701" i="1"/>
  <c r="N701" i="1"/>
  <c r="M701" i="1"/>
  <c r="P700" i="1"/>
  <c r="O700" i="1"/>
  <c r="N700" i="1"/>
  <c r="M700" i="1"/>
  <c r="P699" i="1"/>
  <c r="O699" i="1"/>
  <c r="N699" i="1"/>
  <c r="M699" i="1"/>
  <c r="P698" i="1"/>
  <c r="O698" i="1"/>
  <c r="N698" i="1"/>
  <c r="M698" i="1"/>
  <c r="P697" i="1"/>
  <c r="O697" i="1"/>
  <c r="N697" i="1"/>
  <c r="M697" i="1"/>
  <c r="P696" i="1"/>
  <c r="O696" i="1"/>
  <c r="N696" i="1"/>
  <c r="M696" i="1"/>
  <c r="P695" i="1"/>
  <c r="O695" i="1"/>
  <c r="N695" i="1"/>
  <c r="M695" i="1"/>
  <c r="P694" i="1"/>
  <c r="O694" i="1"/>
  <c r="N694" i="1"/>
  <c r="M694" i="1"/>
  <c r="P693" i="1"/>
  <c r="O693" i="1"/>
  <c r="N693" i="1"/>
  <c r="M693" i="1"/>
  <c r="P692" i="1"/>
  <c r="O692" i="1"/>
  <c r="N692" i="1"/>
  <c r="M692" i="1"/>
  <c r="P691" i="1"/>
  <c r="O691" i="1"/>
  <c r="N691" i="1"/>
  <c r="M691" i="1"/>
  <c r="P690" i="1"/>
  <c r="O690" i="1"/>
  <c r="N690" i="1"/>
  <c r="M690" i="1"/>
  <c r="P689" i="1"/>
  <c r="O689" i="1"/>
  <c r="N689" i="1"/>
  <c r="M689" i="1"/>
  <c r="P688" i="1"/>
  <c r="O688" i="1"/>
  <c r="N688" i="1"/>
  <c r="M688" i="1"/>
  <c r="P687" i="1"/>
  <c r="O687" i="1"/>
  <c r="N687" i="1"/>
  <c r="M687" i="1"/>
  <c r="P686" i="1"/>
  <c r="O686" i="1"/>
  <c r="N686" i="1"/>
  <c r="M686" i="1"/>
  <c r="P685" i="1"/>
  <c r="O685" i="1"/>
  <c r="N685" i="1"/>
  <c r="M685" i="1"/>
  <c r="P684" i="1"/>
  <c r="O684" i="1"/>
  <c r="N684" i="1"/>
  <c r="M684" i="1"/>
  <c r="P683" i="1"/>
  <c r="O683" i="1"/>
  <c r="N683" i="1"/>
  <c r="M683" i="1"/>
  <c r="P682" i="1"/>
  <c r="O682" i="1"/>
  <c r="N682" i="1"/>
  <c r="M682" i="1"/>
  <c r="P681" i="1"/>
  <c r="O681" i="1"/>
  <c r="N681" i="1"/>
  <c r="M681" i="1"/>
  <c r="P680" i="1"/>
  <c r="O680" i="1"/>
  <c r="N680" i="1"/>
  <c r="M680" i="1"/>
  <c r="P679" i="1"/>
  <c r="O679" i="1"/>
  <c r="N679" i="1"/>
  <c r="M679" i="1"/>
  <c r="P678" i="1"/>
  <c r="O678" i="1"/>
  <c r="N678" i="1"/>
  <c r="M678" i="1"/>
  <c r="P677" i="1"/>
  <c r="O677" i="1"/>
  <c r="N677" i="1"/>
  <c r="M677" i="1"/>
  <c r="P676" i="1"/>
  <c r="O676" i="1"/>
  <c r="N676" i="1"/>
  <c r="M676" i="1"/>
  <c r="P675" i="1"/>
  <c r="O675" i="1"/>
  <c r="N675" i="1"/>
  <c r="M675" i="1"/>
  <c r="P674" i="1"/>
  <c r="O674" i="1"/>
  <c r="N674" i="1"/>
  <c r="M674" i="1"/>
  <c r="P673" i="1"/>
  <c r="O673" i="1"/>
  <c r="N673" i="1"/>
  <c r="M673" i="1"/>
  <c r="P672" i="1"/>
  <c r="O672" i="1"/>
  <c r="N672" i="1"/>
  <c r="M672" i="1"/>
  <c r="P671" i="1"/>
  <c r="O671" i="1"/>
  <c r="N671" i="1"/>
  <c r="M671" i="1"/>
  <c r="P670" i="1"/>
  <c r="O670" i="1"/>
  <c r="N670" i="1"/>
  <c r="M670" i="1"/>
  <c r="P669" i="1"/>
  <c r="O669" i="1"/>
  <c r="N669" i="1"/>
  <c r="M669" i="1"/>
  <c r="P668" i="1"/>
  <c r="O668" i="1"/>
  <c r="N668" i="1"/>
  <c r="M668" i="1"/>
  <c r="P667" i="1"/>
  <c r="O667" i="1"/>
  <c r="N667" i="1"/>
  <c r="M667" i="1"/>
  <c r="P666" i="1"/>
  <c r="O666" i="1"/>
  <c r="N666" i="1"/>
  <c r="M666" i="1"/>
  <c r="P665" i="1"/>
  <c r="O665" i="1"/>
  <c r="N665" i="1"/>
  <c r="M665" i="1"/>
  <c r="P664" i="1"/>
  <c r="O664" i="1"/>
  <c r="N664" i="1"/>
  <c r="M664" i="1"/>
  <c r="P663" i="1"/>
  <c r="O663" i="1"/>
  <c r="N663" i="1"/>
  <c r="M663" i="1"/>
  <c r="P662" i="1"/>
  <c r="O662" i="1"/>
  <c r="N662" i="1"/>
  <c r="M662" i="1"/>
  <c r="P661" i="1"/>
  <c r="O661" i="1"/>
  <c r="N661" i="1"/>
  <c r="M661" i="1"/>
  <c r="P660" i="1"/>
  <c r="O660" i="1"/>
  <c r="N660" i="1"/>
  <c r="M660" i="1"/>
  <c r="P659" i="1"/>
  <c r="O659" i="1"/>
  <c r="N659" i="1"/>
  <c r="M659" i="1"/>
  <c r="P658" i="1"/>
  <c r="O658" i="1"/>
  <c r="N658" i="1"/>
  <c r="M658" i="1"/>
  <c r="P657" i="1"/>
  <c r="O657" i="1"/>
  <c r="N657" i="1"/>
  <c r="M657" i="1"/>
  <c r="P656" i="1"/>
  <c r="O656" i="1"/>
  <c r="N656" i="1"/>
  <c r="M656" i="1"/>
  <c r="P655" i="1"/>
  <c r="O655" i="1"/>
  <c r="N655" i="1"/>
  <c r="M655" i="1"/>
  <c r="P654" i="1"/>
  <c r="O654" i="1"/>
  <c r="N654" i="1"/>
  <c r="M654" i="1"/>
  <c r="P653" i="1"/>
  <c r="O653" i="1"/>
  <c r="N653" i="1"/>
  <c r="M653" i="1"/>
  <c r="P652" i="1"/>
  <c r="O652" i="1"/>
  <c r="N652" i="1"/>
  <c r="M652" i="1"/>
  <c r="P651" i="1"/>
  <c r="O651" i="1"/>
  <c r="N651" i="1"/>
  <c r="M651" i="1"/>
  <c r="P650" i="1"/>
  <c r="O650" i="1"/>
  <c r="N650" i="1"/>
  <c r="M650" i="1"/>
  <c r="P649" i="1"/>
  <c r="O649" i="1"/>
  <c r="N649" i="1"/>
  <c r="M649" i="1"/>
  <c r="P648" i="1"/>
  <c r="O648" i="1"/>
  <c r="N648" i="1"/>
  <c r="M648" i="1"/>
  <c r="P647" i="1"/>
  <c r="O647" i="1"/>
  <c r="N647" i="1"/>
  <c r="M647" i="1"/>
  <c r="P646" i="1"/>
  <c r="O646" i="1"/>
  <c r="N646" i="1"/>
  <c r="M646" i="1"/>
  <c r="P645" i="1"/>
  <c r="O645" i="1"/>
  <c r="N645" i="1"/>
  <c r="M645" i="1"/>
  <c r="P644" i="1"/>
  <c r="O644" i="1"/>
  <c r="N644" i="1"/>
  <c r="M644" i="1"/>
  <c r="P643" i="1"/>
  <c r="O643" i="1"/>
  <c r="N643" i="1"/>
  <c r="M643" i="1"/>
  <c r="P642" i="1"/>
  <c r="O642" i="1"/>
  <c r="N642" i="1"/>
  <c r="M642" i="1"/>
  <c r="P641" i="1"/>
  <c r="O641" i="1"/>
  <c r="N641" i="1"/>
  <c r="M641" i="1"/>
  <c r="P640" i="1"/>
  <c r="O640" i="1"/>
  <c r="N640" i="1"/>
  <c r="M640" i="1"/>
  <c r="P639" i="1"/>
  <c r="O639" i="1"/>
  <c r="N639" i="1"/>
  <c r="M639" i="1"/>
  <c r="P638" i="1"/>
  <c r="O638" i="1"/>
  <c r="N638" i="1"/>
  <c r="M638" i="1"/>
  <c r="P637" i="1"/>
  <c r="O637" i="1"/>
  <c r="N637" i="1"/>
  <c r="M637" i="1"/>
  <c r="P636" i="1"/>
  <c r="O636" i="1"/>
  <c r="N636" i="1"/>
  <c r="M636" i="1"/>
  <c r="P635" i="1"/>
  <c r="O635" i="1"/>
  <c r="N635" i="1"/>
  <c r="M635" i="1"/>
  <c r="P634" i="1"/>
  <c r="O634" i="1"/>
  <c r="N634" i="1"/>
  <c r="M634" i="1"/>
  <c r="P633" i="1"/>
  <c r="O633" i="1"/>
  <c r="N633" i="1"/>
  <c r="M633" i="1"/>
  <c r="P632" i="1"/>
  <c r="O632" i="1"/>
  <c r="N632" i="1"/>
  <c r="M632" i="1"/>
  <c r="P631" i="1"/>
  <c r="O631" i="1"/>
  <c r="N631" i="1"/>
  <c r="M631" i="1"/>
  <c r="P630" i="1"/>
  <c r="O630" i="1"/>
  <c r="N630" i="1"/>
  <c r="M630" i="1"/>
  <c r="P629" i="1"/>
  <c r="O629" i="1"/>
  <c r="N629" i="1"/>
  <c r="M629" i="1"/>
  <c r="P628" i="1"/>
  <c r="O628" i="1"/>
  <c r="N628" i="1"/>
  <c r="M628" i="1"/>
  <c r="P627" i="1"/>
  <c r="O627" i="1"/>
  <c r="N627" i="1"/>
  <c r="M627" i="1"/>
  <c r="P626" i="1"/>
  <c r="O626" i="1"/>
  <c r="N626" i="1"/>
  <c r="M626" i="1"/>
  <c r="P625" i="1"/>
  <c r="O625" i="1"/>
  <c r="N625" i="1"/>
  <c r="M625" i="1"/>
  <c r="P624" i="1"/>
  <c r="O624" i="1"/>
  <c r="N624" i="1"/>
  <c r="M624" i="1"/>
  <c r="P623" i="1"/>
  <c r="O623" i="1"/>
  <c r="N623" i="1"/>
  <c r="M623" i="1"/>
  <c r="P622" i="1"/>
  <c r="O622" i="1"/>
  <c r="N622" i="1"/>
  <c r="M622" i="1"/>
  <c r="P621" i="1"/>
  <c r="O621" i="1"/>
  <c r="N621" i="1"/>
  <c r="M621" i="1"/>
  <c r="P620" i="1"/>
  <c r="O620" i="1"/>
  <c r="N620" i="1"/>
  <c r="M620" i="1"/>
  <c r="P619" i="1"/>
  <c r="O619" i="1"/>
  <c r="N619" i="1"/>
  <c r="M619" i="1"/>
  <c r="P618" i="1"/>
  <c r="O618" i="1"/>
  <c r="N618" i="1"/>
  <c r="M618" i="1"/>
  <c r="P617" i="1"/>
  <c r="O617" i="1"/>
  <c r="N617" i="1"/>
  <c r="M617" i="1"/>
  <c r="P616" i="1"/>
  <c r="O616" i="1"/>
  <c r="N616" i="1"/>
  <c r="M616" i="1"/>
  <c r="P615" i="1"/>
  <c r="O615" i="1"/>
  <c r="N615" i="1"/>
  <c r="M615" i="1"/>
  <c r="P614" i="1"/>
  <c r="O614" i="1"/>
  <c r="N614" i="1"/>
  <c r="M614" i="1"/>
  <c r="P613" i="1"/>
  <c r="O613" i="1"/>
  <c r="N613" i="1"/>
  <c r="M613" i="1"/>
  <c r="P612" i="1"/>
  <c r="O612" i="1"/>
  <c r="N612" i="1"/>
  <c r="M612" i="1"/>
  <c r="P611" i="1"/>
  <c r="O611" i="1"/>
  <c r="N611" i="1"/>
  <c r="M611" i="1"/>
  <c r="P610" i="1"/>
  <c r="O610" i="1"/>
  <c r="N610" i="1"/>
  <c r="M610" i="1"/>
  <c r="P609" i="1"/>
  <c r="O609" i="1"/>
  <c r="N609" i="1"/>
  <c r="M609" i="1"/>
  <c r="P608" i="1"/>
  <c r="O608" i="1"/>
  <c r="N608" i="1"/>
  <c r="M608" i="1"/>
  <c r="P607" i="1"/>
  <c r="O607" i="1"/>
  <c r="N607" i="1"/>
  <c r="M607" i="1"/>
  <c r="P606" i="1"/>
  <c r="O606" i="1"/>
  <c r="N606" i="1"/>
  <c r="M606" i="1"/>
  <c r="P605" i="1"/>
  <c r="O605" i="1"/>
  <c r="N605" i="1"/>
  <c r="M605" i="1"/>
  <c r="P604" i="1"/>
  <c r="O604" i="1"/>
  <c r="N604" i="1"/>
  <c r="M604" i="1"/>
  <c r="P603" i="1"/>
  <c r="O603" i="1"/>
  <c r="N603" i="1"/>
  <c r="M603" i="1"/>
  <c r="P602" i="1"/>
  <c r="O602" i="1"/>
  <c r="N602" i="1"/>
  <c r="M602" i="1"/>
  <c r="P601" i="1"/>
  <c r="O601" i="1"/>
  <c r="N601" i="1"/>
  <c r="M601" i="1"/>
  <c r="P600" i="1"/>
  <c r="O600" i="1"/>
  <c r="N600" i="1"/>
  <c r="M600" i="1"/>
  <c r="P599" i="1"/>
  <c r="O599" i="1"/>
  <c r="N599" i="1"/>
  <c r="M599" i="1"/>
  <c r="P598" i="1"/>
  <c r="O598" i="1"/>
  <c r="N598" i="1"/>
  <c r="M598" i="1"/>
  <c r="P597" i="1"/>
  <c r="O597" i="1"/>
  <c r="N597" i="1"/>
  <c r="M597" i="1"/>
  <c r="P596" i="1"/>
  <c r="O596" i="1"/>
  <c r="N596" i="1"/>
  <c r="M596" i="1"/>
  <c r="P595" i="1"/>
  <c r="O595" i="1"/>
  <c r="N595" i="1"/>
  <c r="M595" i="1"/>
  <c r="P594" i="1"/>
  <c r="O594" i="1"/>
  <c r="N594" i="1"/>
  <c r="M594" i="1"/>
  <c r="P593" i="1"/>
  <c r="O593" i="1"/>
  <c r="N593" i="1"/>
  <c r="M593" i="1"/>
  <c r="P592" i="1"/>
  <c r="O592" i="1"/>
  <c r="N592" i="1"/>
  <c r="M592" i="1"/>
  <c r="P591" i="1"/>
  <c r="O591" i="1"/>
  <c r="N591" i="1"/>
  <c r="M591" i="1"/>
  <c r="P590" i="1"/>
  <c r="O590" i="1"/>
  <c r="N590" i="1"/>
  <c r="M590" i="1"/>
  <c r="P589" i="1"/>
  <c r="O589" i="1"/>
  <c r="N589" i="1"/>
  <c r="M589" i="1"/>
  <c r="P588" i="1"/>
  <c r="O588" i="1"/>
  <c r="N588" i="1"/>
  <c r="M588" i="1"/>
  <c r="P587" i="1"/>
  <c r="O587" i="1"/>
  <c r="N587" i="1"/>
  <c r="M587" i="1"/>
  <c r="P586" i="1"/>
  <c r="O586" i="1"/>
  <c r="N586" i="1"/>
  <c r="M586" i="1"/>
  <c r="P585" i="1"/>
  <c r="O585" i="1"/>
  <c r="N585" i="1"/>
  <c r="M585" i="1"/>
  <c r="P584" i="1"/>
  <c r="O584" i="1"/>
  <c r="N584" i="1"/>
  <c r="M584" i="1"/>
  <c r="P583" i="1"/>
  <c r="O583" i="1"/>
  <c r="N583" i="1"/>
  <c r="M583" i="1"/>
  <c r="P582" i="1"/>
  <c r="O582" i="1"/>
  <c r="N582" i="1"/>
  <c r="M582" i="1"/>
  <c r="P581" i="1"/>
  <c r="O581" i="1"/>
  <c r="N581" i="1"/>
  <c r="M581" i="1"/>
  <c r="P580" i="1"/>
  <c r="O580" i="1"/>
  <c r="N580" i="1"/>
  <c r="M580" i="1"/>
  <c r="P579" i="1"/>
  <c r="O579" i="1"/>
  <c r="N579" i="1"/>
  <c r="M579" i="1"/>
  <c r="P578" i="1"/>
  <c r="O578" i="1"/>
  <c r="N578" i="1"/>
  <c r="M578" i="1"/>
  <c r="P577" i="1"/>
  <c r="O577" i="1"/>
  <c r="N577" i="1"/>
  <c r="M577" i="1"/>
  <c r="P576" i="1"/>
  <c r="O576" i="1"/>
  <c r="N576" i="1"/>
  <c r="M576" i="1"/>
  <c r="P575" i="1"/>
  <c r="O575" i="1"/>
  <c r="N575" i="1"/>
  <c r="M575" i="1"/>
  <c r="P574" i="1"/>
  <c r="O574" i="1"/>
  <c r="N574" i="1"/>
  <c r="M574" i="1"/>
  <c r="P573" i="1"/>
  <c r="O573" i="1"/>
  <c r="N573" i="1"/>
  <c r="M573" i="1"/>
  <c r="P572" i="1"/>
  <c r="O572" i="1"/>
  <c r="N572" i="1"/>
  <c r="M572" i="1"/>
  <c r="P571" i="1"/>
  <c r="O571" i="1"/>
  <c r="N571" i="1"/>
  <c r="M571" i="1"/>
  <c r="P570" i="1"/>
  <c r="O570" i="1"/>
  <c r="N570" i="1"/>
  <c r="M570" i="1"/>
  <c r="P569" i="1"/>
  <c r="O569" i="1"/>
  <c r="N569" i="1"/>
  <c r="M569" i="1"/>
  <c r="P568" i="1"/>
  <c r="O568" i="1"/>
  <c r="N568" i="1"/>
  <c r="M568" i="1"/>
  <c r="P567" i="1"/>
  <c r="O567" i="1"/>
  <c r="N567" i="1"/>
  <c r="M567" i="1"/>
  <c r="P566" i="1"/>
  <c r="O566" i="1"/>
  <c r="N566" i="1"/>
  <c r="M566" i="1"/>
  <c r="P565" i="1"/>
  <c r="O565" i="1"/>
  <c r="N565" i="1"/>
  <c r="M565" i="1"/>
  <c r="P564" i="1"/>
  <c r="O564" i="1"/>
  <c r="N564" i="1"/>
  <c r="M564" i="1"/>
  <c r="P563" i="1"/>
  <c r="O563" i="1"/>
  <c r="N563" i="1"/>
  <c r="M563" i="1"/>
  <c r="P562" i="1"/>
  <c r="O562" i="1"/>
  <c r="N562" i="1"/>
  <c r="M562" i="1"/>
  <c r="P561" i="1"/>
  <c r="O561" i="1"/>
  <c r="N561" i="1"/>
  <c r="M561" i="1"/>
  <c r="P560" i="1"/>
  <c r="O560" i="1"/>
  <c r="N560" i="1"/>
  <c r="M560" i="1"/>
  <c r="P559" i="1"/>
  <c r="O559" i="1"/>
  <c r="N559" i="1"/>
  <c r="M559" i="1"/>
  <c r="P558" i="1"/>
  <c r="O558" i="1"/>
  <c r="N558" i="1"/>
  <c r="M558" i="1"/>
  <c r="P557" i="1"/>
  <c r="O557" i="1"/>
  <c r="N557" i="1"/>
  <c r="M557" i="1"/>
  <c r="P556" i="1"/>
  <c r="O556" i="1"/>
  <c r="N556" i="1"/>
  <c r="M556" i="1"/>
  <c r="P555" i="1"/>
  <c r="O555" i="1"/>
  <c r="N555" i="1"/>
  <c r="M555" i="1"/>
  <c r="P554" i="1"/>
  <c r="O554" i="1"/>
  <c r="N554" i="1"/>
  <c r="M554" i="1"/>
  <c r="P553" i="1"/>
  <c r="O553" i="1"/>
  <c r="N553" i="1"/>
  <c r="M553" i="1"/>
  <c r="P552" i="1"/>
  <c r="O552" i="1"/>
  <c r="N552" i="1"/>
  <c r="M552" i="1"/>
  <c r="P551" i="1"/>
  <c r="O551" i="1"/>
  <c r="N551" i="1"/>
  <c r="M551" i="1"/>
  <c r="P550" i="1"/>
  <c r="O550" i="1"/>
  <c r="N550" i="1"/>
  <c r="M550" i="1"/>
  <c r="P549" i="1"/>
  <c r="O549" i="1"/>
  <c r="N549" i="1"/>
  <c r="M549" i="1"/>
  <c r="P548" i="1"/>
  <c r="O548" i="1"/>
  <c r="N548" i="1"/>
  <c r="M548" i="1"/>
  <c r="P547" i="1"/>
  <c r="O547" i="1"/>
  <c r="N547" i="1"/>
  <c r="M547" i="1"/>
  <c r="P546" i="1"/>
  <c r="O546" i="1"/>
  <c r="N546" i="1"/>
  <c r="M546" i="1"/>
  <c r="P545" i="1"/>
  <c r="O545" i="1"/>
  <c r="N545" i="1"/>
  <c r="M545" i="1"/>
  <c r="P544" i="1"/>
  <c r="O544" i="1"/>
  <c r="N544" i="1"/>
  <c r="M544" i="1"/>
  <c r="P543" i="1"/>
  <c r="O543" i="1"/>
  <c r="N543" i="1"/>
  <c r="M543" i="1"/>
  <c r="P542" i="1"/>
  <c r="O542" i="1"/>
  <c r="N542" i="1"/>
  <c r="M542" i="1"/>
  <c r="P541" i="1"/>
  <c r="O541" i="1"/>
  <c r="N541" i="1"/>
  <c r="M541" i="1"/>
  <c r="P540" i="1"/>
  <c r="O540" i="1"/>
  <c r="N540" i="1"/>
  <c r="M540" i="1"/>
  <c r="P539" i="1"/>
  <c r="O539" i="1"/>
  <c r="N539" i="1"/>
  <c r="M539" i="1"/>
  <c r="P538" i="1"/>
  <c r="O538" i="1"/>
  <c r="N538" i="1"/>
  <c r="M538" i="1"/>
  <c r="P537" i="1"/>
  <c r="O537" i="1"/>
  <c r="N537" i="1"/>
  <c r="M537" i="1"/>
  <c r="P536" i="1"/>
  <c r="O536" i="1"/>
  <c r="N536" i="1"/>
  <c r="M536" i="1"/>
  <c r="P535" i="1"/>
  <c r="O535" i="1"/>
  <c r="N535" i="1"/>
  <c r="M535" i="1"/>
  <c r="P534" i="1"/>
  <c r="O534" i="1"/>
  <c r="N534" i="1"/>
  <c r="M534" i="1"/>
  <c r="P533" i="1"/>
  <c r="O533" i="1"/>
  <c r="N533" i="1"/>
  <c r="M533" i="1"/>
  <c r="P532" i="1"/>
  <c r="O532" i="1"/>
  <c r="N532" i="1"/>
  <c r="M532" i="1"/>
  <c r="P531" i="1"/>
  <c r="O531" i="1"/>
  <c r="N531" i="1"/>
  <c r="M531" i="1"/>
  <c r="P530" i="1"/>
  <c r="O530" i="1"/>
  <c r="N530" i="1"/>
  <c r="M530" i="1"/>
  <c r="P529" i="1"/>
  <c r="O529" i="1"/>
  <c r="N529" i="1"/>
  <c r="M529" i="1"/>
  <c r="P528" i="1"/>
  <c r="O528" i="1"/>
  <c r="N528" i="1"/>
  <c r="M528" i="1"/>
  <c r="P527" i="1"/>
  <c r="O527" i="1"/>
  <c r="N527" i="1"/>
  <c r="M527" i="1"/>
  <c r="P526" i="1"/>
  <c r="O526" i="1"/>
  <c r="N526" i="1"/>
  <c r="M526" i="1"/>
  <c r="P525" i="1"/>
  <c r="O525" i="1"/>
  <c r="N525" i="1"/>
  <c r="M525" i="1"/>
  <c r="P524" i="1"/>
  <c r="O524" i="1"/>
  <c r="N524" i="1"/>
  <c r="M524" i="1"/>
  <c r="P523" i="1"/>
  <c r="O523" i="1"/>
  <c r="N523" i="1"/>
  <c r="M523" i="1"/>
  <c r="P522" i="1"/>
  <c r="O522" i="1"/>
  <c r="N522" i="1"/>
  <c r="M522" i="1"/>
  <c r="P521" i="1"/>
  <c r="O521" i="1"/>
  <c r="N521" i="1"/>
  <c r="M521" i="1"/>
  <c r="P520" i="1"/>
  <c r="O520" i="1"/>
  <c r="N520" i="1"/>
  <c r="M520" i="1"/>
  <c r="P519" i="1"/>
  <c r="O519" i="1"/>
  <c r="N519" i="1"/>
  <c r="M519" i="1"/>
  <c r="P518" i="1"/>
  <c r="O518" i="1"/>
  <c r="N518" i="1"/>
  <c r="M518" i="1"/>
  <c r="P517" i="1"/>
  <c r="O517" i="1"/>
  <c r="N517" i="1"/>
  <c r="M517" i="1"/>
  <c r="P516" i="1"/>
  <c r="O516" i="1"/>
  <c r="N516" i="1"/>
  <c r="M516" i="1"/>
  <c r="P515" i="1"/>
  <c r="O515" i="1"/>
  <c r="N515" i="1"/>
  <c r="M515" i="1"/>
  <c r="P514" i="1"/>
  <c r="O514" i="1"/>
  <c r="N514" i="1"/>
  <c r="M514" i="1"/>
  <c r="P513" i="1"/>
  <c r="O513" i="1"/>
  <c r="N513" i="1"/>
  <c r="M513" i="1"/>
  <c r="P512" i="1"/>
  <c r="O512" i="1"/>
  <c r="N512" i="1"/>
  <c r="M512" i="1"/>
  <c r="P511" i="1"/>
  <c r="O511" i="1"/>
  <c r="N511" i="1"/>
  <c r="M511" i="1"/>
  <c r="P510" i="1"/>
  <c r="O510" i="1"/>
  <c r="N510" i="1"/>
  <c r="M510" i="1"/>
  <c r="P509" i="1"/>
  <c r="O509" i="1"/>
  <c r="N509" i="1"/>
  <c r="M509" i="1"/>
  <c r="P508" i="1"/>
  <c r="O508" i="1"/>
  <c r="N508" i="1"/>
  <c r="M508" i="1"/>
  <c r="P507" i="1"/>
  <c r="O507" i="1"/>
  <c r="N507" i="1"/>
  <c r="M507" i="1"/>
  <c r="P506" i="1"/>
  <c r="O506" i="1"/>
  <c r="N506" i="1"/>
  <c r="M506" i="1"/>
  <c r="P505" i="1"/>
  <c r="O505" i="1"/>
  <c r="N505" i="1"/>
  <c r="M505" i="1"/>
  <c r="P504" i="1"/>
  <c r="O504" i="1"/>
  <c r="N504" i="1"/>
  <c r="M504" i="1"/>
  <c r="P503" i="1"/>
  <c r="O503" i="1"/>
  <c r="N503" i="1"/>
  <c r="M503" i="1"/>
  <c r="P502" i="1"/>
  <c r="O502" i="1"/>
  <c r="N502" i="1"/>
  <c r="M502" i="1"/>
  <c r="P501" i="1"/>
  <c r="O501" i="1"/>
  <c r="N501" i="1"/>
  <c r="M501" i="1"/>
  <c r="P500" i="1"/>
  <c r="O500" i="1"/>
  <c r="N500" i="1"/>
  <c r="M500" i="1"/>
  <c r="P499" i="1"/>
  <c r="O499" i="1"/>
  <c r="N499" i="1"/>
  <c r="M499" i="1"/>
  <c r="P498" i="1"/>
  <c r="O498" i="1"/>
  <c r="N498" i="1"/>
  <c r="M498" i="1"/>
  <c r="P497" i="1"/>
  <c r="O497" i="1"/>
  <c r="N497" i="1"/>
  <c r="M497" i="1"/>
  <c r="P496" i="1"/>
  <c r="O496" i="1"/>
  <c r="N496" i="1"/>
  <c r="M496" i="1"/>
  <c r="P495" i="1"/>
  <c r="O495" i="1"/>
  <c r="N495" i="1"/>
  <c r="M495" i="1"/>
  <c r="P494" i="1"/>
  <c r="O494" i="1"/>
  <c r="N494" i="1"/>
  <c r="M494" i="1"/>
  <c r="P493" i="1"/>
  <c r="O493" i="1"/>
  <c r="N493" i="1"/>
  <c r="M493" i="1"/>
  <c r="P492" i="1"/>
  <c r="O492" i="1"/>
  <c r="N492" i="1"/>
  <c r="M492" i="1"/>
  <c r="P491" i="1"/>
  <c r="O491" i="1"/>
  <c r="N491" i="1"/>
  <c r="M491" i="1"/>
  <c r="P490" i="1"/>
  <c r="O490" i="1"/>
  <c r="N490" i="1"/>
  <c r="M490" i="1"/>
  <c r="P489" i="1"/>
  <c r="O489" i="1"/>
  <c r="N489" i="1"/>
  <c r="M489" i="1"/>
  <c r="P488" i="1"/>
  <c r="O488" i="1"/>
  <c r="N488" i="1"/>
  <c r="M488" i="1"/>
  <c r="P487" i="1"/>
  <c r="O487" i="1"/>
  <c r="N487" i="1"/>
  <c r="M487" i="1"/>
  <c r="P486" i="1"/>
  <c r="O486" i="1"/>
  <c r="N486" i="1"/>
  <c r="M486" i="1"/>
  <c r="P485" i="1"/>
  <c r="O485" i="1"/>
  <c r="N485" i="1"/>
  <c r="M485" i="1"/>
  <c r="P484" i="1"/>
  <c r="O484" i="1"/>
  <c r="N484" i="1"/>
  <c r="M484" i="1"/>
  <c r="P483" i="1"/>
  <c r="O483" i="1"/>
  <c r="N483" i="1"/>
  <c r="M483" i="1"/>
  <c r="P482" i="1"/>
  <c r="O482" i="1"/>
  <c r="N482" i="1"/>
  <c r="M482" i="1"/>
  <c r="P481" i="1"/>
  <c r="O481" i="1"/>
  <c r="N481" i="1"/>
  <c r="M481" i="1"/>
  <c r="P480" i="1"/>
  <c r="O480" i="1"/>
  <c r="N480" i="1"/>
  <c r="M480" i="1"/>
  <c r="P479" i="1"/>
  <c r="O479" i="1"/>
  <c r="N479" i="1"/>
  <c r="M479" i="1"/>
  <c r="P478" i="1"/>
  <c r="O478" i="1"/>
  <c r="N478" i="1"/>
  <c r="M478" i="1"/>
  <c r="P477" i="1"/>
  <c r="O477" i="1"/>
  <c r="N477" i="1"/>
  <c r="M477" i="1"/>
  <c r="P476" i="1"/>
  <c r="O476" i="1"/>
  <c r="N476" i="1"/>
  <c r="M476" i="1"/>
  <c r="P475" i="1"/>
  <c r="O475" i="1"/>
  <c r="N475" i="1"/>
  <c r="M475" i="1"/>
  <c r="P474" i="1"/>
  <c r="O474" i="1"/>
  <c r="N474" i="1"/>
  <c r="M474" i="1"/>
  <c r="P473" i="1"/>
  <c r="O473" i="1"/>
  <c r="N473" i="1"/>
  <c r="M473" i="1"/>
  <c r="P472" i="1"/>
  <c r="O472" i="1"/>
  <c r="N472" i="1"/>
  <c r="M472" i="1"/>
  <c r="P471" i="1"/>
  <c r="O471" i="1"/>
  <c r="N471" i="1"/>
  <c r="M471" i="1"/>
  <c r="P470" i="1"/>
  <c r="O470" i="1"/>
  <c r="N470" i="1"/>
  <c r="M470" i="1"/>
  <c r="P469" i="1"/>
  <c r="O469" i="1"/>
  <c r="N469" i="1"/>
  <c r="M469" i="1"/>
  <c r="P468" i="1"/>
  <c r="O468" i="1"/>
  <c r="N468" i="1"/>
  <c r="M468" i="1"/>
  <c r="P467" i="1"/>
  <c r="O467" i="1"/>
  <c r="N467" i="1"/>
  <c r="M467" i="1"/>
  <c r="P466" i="1"/>
  <c r="O466" i="1"/>
  <c r="N466" i="1"/>
  <c r="M466" i="1"/>
  <c r="P465" i="1"/>
  <c r="O465" i="1"/>
  <c r="N465" i="1"/>
  <c r="M465" i="1"/>
  <c r="P464" i="1"/>
  <c r="O464" i="1"/>
  <c r="N464" i="1"/>
  <c r="M464" i="1"/>
  <c r="P463" i="1"/>
  <c r="O463" i="1"/>
  <c r="N463" i="1"/>
  <c r="M463" i="1"/>
  <c r="P462" i="1"/>
  <c r="O462" i="1"/>
  <c r="N462" i="1"/>
  <c r="M462" i="1"/>
  <c r="P461" i="1"/>
  <c r="O461" i="1"/>
  <c r="N461" i="1"/>
  <c r="M461" i="1"/>
  <c r="P460" i="1"/>
  <c r="O460" i="1"/>
  <c r="N460" i="1"/>
  <c r="M460" i="1"/>
  <c r="P459" i="1"/>
  <c r="O459" i="1"/>
  <c r="N459" i="1"/>
  <c r="M459" i="1"/>
  <c r="P458" i="1"/>
  <c r="O458" i="1"/>
  <c r="N458" i="1"/>
  <c r="M458" i="1"/>
  <c r="P457" i="1"/>
  <c r="O457" i="1"/>
  <c r="N457" i="1"/>
  <c r="M457" i="1"/>
  <c r="P456" i="1"/>
  <c r="O456" i="1"/>
  <c r="N456" i="1"/>
  <c r="M456" i="1"/>
  <c r="P455" i="1"/>
  <c r="O455" i="1"/>
  <c r="N455" i="1"/>
  <c r="M455" i="1"/>
  <c r="P454" i="1"/>
  <c r="O454" i="1"/>
  <c r="N454" i="1"/>
  <c r="M454" i="1"/>
  <c r="P453" i="1"/>
  <c r="O453" i="1"/>
  <c r="N453" i="1"/>
  <c r="M453" i="1"/>
  <c r="P452" i="1"/>
  <c r="O452" i="1"/>
  <c r="N452" i="1"/>
  <c r="M452" i="1"/>
  <c r="P451" i="1"/>
  <c r="O451" i="1"/>
  <c r="N451" i="1"/>
  <c r="M451" i="1"/>
  <c r="P450" i="1"/>
  <c r="O450" i="1"/>
  <c r="N450" i="1"/>
  <c r="M450" i="1"/>
  <c r="P449" i="1"/>
  <c r="O449" i="1"/>
  <c r="N449" i="1"/>
  <c r="M449" i="1"/>
  <c r="P448" i="1"/>
  <c r="O448" i="1"/>
  <c r="N448" i="1"/>
  <c r="M448" i="1"/>
  <c r="P447" i="1"/>
  <c r="O447" i="1"/>
  <c r="N447" i="1"/>
  <c r="M447" i="1"/>
  <c r="P446" i="1"/>
  <c r="O446" i="1"/>
  <c r="N446" i="1"/>
  <c r="M446" i="1"/>
  <c r="P445" i="1"/>
  <c r="O445" i="1"/>
  <c r="N445" i="1"/>
  <c r="M445" i="1"/>
  <c r="P444" i="1"/>
  <c r="O444" i="1"/>
  <c r="N444" i="1"/>
  <c r="M444" i="1"/>
  <c r="P443" i="1"/>
  <c r="O443" i="1"/>
  <c r="N443" i="1"/>
  <c r="M443" i="1"/>
  <c r="P442" i="1"/>
  <c r="O442" i="1"/>
  <c r="N442" i="1"/>
  <c r="M442" i="1"/>
  <c r="P441" i="1"/>
  <c r="O441" i="1"/>
  <c r="N441" i="1"/>
  <c r="M441" i="1"/>
  <c r="P440" i="1"/>
  <c r="O440" i="1"/>
  <c r="N440" i="1"/>
  <c r="M440" i="1"/>
  <c r="P439" i="1"/>
  <c r="O439" i="1"/>
  <c r="N439" i="1"/>
  <c r="M439" i="1"/>
  <c r="P438" i="1"/>
  <c r="O438" i="1"/>
  <c r="N438" i="1"/>
  <c r="M438" i="1"/>
  <c r="P437" i="1"/>
  <c r="O437" i="1"/>
  <c r="N437" i="1"/>
  <c r="M437" i="1"/>
  <c r="P436" i="1"/>
  <c r="O436" i="1"/>
  <c r="N436" i="1"/>
  <c r="M436" i="1"/>
  <c r="P435" i="1"/>
  <c r="O435" i="1"/>
  <c r="N435" i="1"/>
  <c r="M435" i="1"/>
  <c r="P434" i="1"/>
  <c r="O434" i="1"/>
  <c r="N434" i="1"/>
  <c r="M434" i="1"/>
  <c r="P433" i="1"/>
  <c r="O433" i="1"/>
  <c r="N433" i="1"/>
  <c r="M433" i="1"/>
  <c r="P432" i="1"/>
  <c r="O432" i="1"/>
  <c r="N432" i="1"/>
  <c r="M432" i="1"/>
  <c r="P431" i="1"/>
  <c r="O431" i="1"/>
  <c r="N431" i="1"/>
  <c r="M431" i="1"/>
  <c r="P430" i="1"/>
  <c r="O430" i="1"/>
  <c r="N430" i="1"/>
  <c r="M430" i="1"/>
  <c r="P429" i="1"/>
  <c r="O429" i="1"/>
  <c r="N429" i="1"/>
  <c r="M429" i="1"/>
  <c r="P428" i="1"/>
  <c r="O428" i="1"/>
  <c r="N428" i="1"/>
  <c r="M428" i="1"/>
  <c r="P427" i="1"/>
  <c r="O427" i="1"/>
  <c r="N427" i="1"/>
  <c r="M427" i="1"/>
  <c r="P426" i="1"/>
  <c r="O426" i="1"/>
  <c r="N426" i="1"/>
  <c r="M426" i="1"/>
  <c r="P425" i="1"/>
  <c r="O425" i="1"/>
  <c r="N425" i="1"/>
  <c r="M425" i="1"/>
  <c r="P424" i="1"/>
  <c r="O424" i="1"/>
  <c r="N424" i="1"/>
  <c r="M424" i="1"/>
  <c r="P423" i="1"/>
  <c r="O423" i="1"/>
  <c r="N423" i="1"/>
  <c r="M423" i="1"/>
  <c r="P422" i="1"/>
  <c r="O422" i="1"/>
  <c r="N422" i="1"/>
  <c r="M422" i="1"/>
  <c r="P421" i="1"/>
  <c r="O421" i="1"/>
  <c r="N421" i="1"/>
  <c r="M421" i="1"/>
  <c r="P420" i="1"/>
  <c r="O420" i="1"/>
  <c r="N420" i="1"/>
  <c r="M420" i="1"/>
  <c r="P419" i="1"/>
  <c r="O419" i="1"/>
  <c r="N419" i="1"/>
  <c r="M419" i="1"/>
  <c r="P418" i="1"/>
  <c r="O418" i="1"/>
  <c r="N418" i="1"/>
  <c r="M418" i="1"/>
  <c r="P417" i="1"/>
  <c r="O417" i="1"/>
  <c r="N417" i="1"/>
  <c r="M417" i="1"/>
  <c r="P416" i="1"/>
  <c r="O416" i="1"/>
  <c r="N416" i="1"/>
  <c r="M416" i="1"/>
  <c r="P415" i="1"/>
  <c r="O415" i="1"/>
  <c r="N415" i="1"/>
  <c r="M415" i="1"/>
  <c r="P414" i="1"/>
  <c r="O414" i="1"/>
  <c r="N414" i="1"/>
  <c r="M414" i="1"/>
  <c r="P413" i="1"/>
  <c r="O413" i="1"/>
  <c r="N413" i="1"/>
  <c r="M413" i="1"/>
  <c r="P412" i="1"/>
  <c r="O412" i="1"/>
  <c r="N412" i="1"/>
  <c r="M412" i="1"/>
  <c r="P411" i="1"/>
  <c r="O411" i="1"/>
  <c r="N411" i="1"/>
  <c r="M411" i="1"/>
  <c r="P410" i="1"/>
  <c r="O410" i="1"/>
  <c r="N410" i="1"/>
  <c r="M410" i="1"/>
  <c r="P409" i="1"/>
  <c r="O409" i="1"/>
  <c r="N409" i="1"/>
  <c r="M409" i="1"/>
  <c r="P408" i="1"/>
  <c r="O408" i="1"/>
  <c r="N408" i="1"/>
  <c r="M408" i="1"/>
  <c r="P407" i="1"/>
  <c r="O407" i="1"/>
  <c r="N407" i="1"/>
  <c r="M407" i="1"/>
  <c r="P406" i="1"/>
  <c r="O406" i="1"/>
  <c r="N406" i="1"/>
  <c r="M406" i="1"/>
  <c r="P405" i="1"/>
  <c r="O405" i="1"/>
  <c r="N405" i="1"/>
  <c r="M405" i="1"/>
  <c r="P404" i="1"/>
  <c r="O404" i="1"/>
  <c r="N404" i="1"/>
  <c r="M404" i="1"/>
  <c r="P403" i="1"/>
  <c r="O403" i="1"/>
  <c r="N403" i="1"/>
  <c r="M403" i="1"/>
  <c r="P402" i="1"/>
  <c r="O402" i="1"/>
  <c r="N402" i="1"/>
  <c r="M402" i="1"/>
  <c r="P401" i="1"/>
  <c r="O401" i="1"/>
  <c r="N401" i="1"/>
  <c r="M401" i="1"/>
  <c r="P400" i="1"/>
  <c r="O400" i="1"/>
  <c r="N400" i="1"/>
  <c r="M400" i="1"/>
  <c r="P399" i="1"/>
  <c r="O399" i="1"/>
  <c r="N399" i="1"/>
  <c r="M399" i="1"/>
  <c r="P398" i="1"/>
  <c r="O398" i="1"/>
  <c r="N398" i="1"/>
  <c r="M398" i="1"/>
  <c r="P397" i="1"/>
  <c r="O397" i="1"/>
  <c r="N397" i="1"/>
  <c r="M397" i="1"/>
  <c r="P396" i="1"/>
  <c r="O396" i="1"/>
  <c r="N396" i="1"/>
  <c r="M396" i="1"/>
  <c r="P395" i="1"/>
  <c r="O395" i="1"/>
  <c r="N395" i="1"/>
  <c r="M395" i="1"/>
  <c r="P394" i="1"/>
  <c r="O394" i="1"/>
  <c r="N394" i="1"/>
  <c r="M394" i="1"/>
  <c r="P393" i="1"/>
  <c r="O393" i="1"/>
  <c r="N393" i="1"/>
  <c r="M393" i="1"/>
  <c r="P392" i="1"/>
  <c r="O392" i="1"/>
  <c r="N392" i="1"/>
  <c r="M392" i="1"/>
  <c r="P391" i="1"/>
  <c r="O391" i="1"/>
  <c r="N391" i="1"/>
  <c r="M391" i="1"/>
  <c r="P390" i="1"/>
  <c r="O390" i="1"/>
  <c r="N390" i="1"/>
  <c r="M390" i="1"/>
  <c r="P389" i="1"/>
  <c r="O389" i="1"/>
  <c r="N389" i="1"/>
  <c r="M389" i="1"/>
  <c r="P388" i="1"/>
  <c r="O388" i="1"/>
  <c r="N388" i="1"/>
  <c r="M388" i="1"/>
  <c r="P387" i="1"/>
  <c r="O387" i="1"/>
  <c r="N387" i="1"/>
  <c r="M387" i="1"/>
  <c r="P386" i="1"/>
  <c r="O386" i="1"/>
  <c r="N386" i="1"/>
  <c r="M386" i="1"/>
  <c r="P385" i="1"/>
  <c r="O385" i="1"/>
  <c r="N385" i="1"/>
  <c r="M385" i="1"/>
  <c r="P384" i="1"/>
  <c r="O384" i="1"/>
  <c r="N384" i="1"/>
  <c r="M384" i="1"/>
  <c r="P383" i="1"/>
  <c r="O383" i="1"/>
  <c r="N383" i="1"/>
  <c r="M383" i="1"/>
  <c r="P382" i="1"/>
  <c r="O382" i="1"/>
  <c r="N382" i="1"/>
  <c r="M382" i="1"/>
  <c r="P381" i="1"/>
  <c r="O381" i="1"/>
  <c r="N381" i="1"/>
  <c r="M381" i="1"/>
  <c r="P380" i="1"/>
  <c r="O380" i="1"/>
  <c r="N380" i="1"/>
  <c r="M380" i="1"/>
  <c r="P379" i="1"/>
  <c r="O379" i="1"/>
  <c r="N379" i="1"/>
  <c r="M379" i="1"/>
  <c r="P378" i="1"/>
  <c r="O378" i="1"/>
  <c r="N378" i="1"/>
  <c r="M378" i="1"/>
  <c r="P377" i="1"/>
  <c r="O377" i="1"/>
  <c r="N377" i="1"/>
  <c r="M377" i="1"/>
  <c r="P376" i="1"/>
  <c r="O376" i="1"/>
  <c r="N376" i="1"/>
  <c r="M376" i="1"/>
  <c r="P375" i="1"/>
  <c r="O375" i="1"/>
  <c r="N375" i="1"/>
  <c r="M375" i="1"/>
  <c r="P374" i="1"/>
  <c r="O374" i="1"/>
  <c r="N374" i="1"/>
  <c r="M374" i="1"/>
  <c r="P373" i="1"/>
  <c r="O373" i="1"/>
  <c r="N373" i="1"/>
  <c r="M373" i="1"/>
  <c r="P372" i="1"/>
  <c r="O372" i="1"/>
  <c r="N372" i="1"/>
  <c r="M372" i="1"/>
  <c r="P371" i="1"/>
  <c r="O371" i="1"/>
  <c r="N371" i="1"/>
  <c r="M371" i="1"/>
  <c r="P370" i="1"/>
  <c r="O370" i="1"/>
  <c r="N370" i="1"/>
  <c r="M370" i="1"/>
  <c r="P369" i="1"/>
  <c r="O369" i="1"/>
  <c r="N369" i="1"/>
  <c r="M369" i="1"/>
  <c r="P368" i="1"/>
  <c r="O368" i="1"/>
  <c r="N368" i="1"/>
  <c r="M368" i="1"/>
  <c r="P367" i="1"/>
  <c r="O367" i="1"/>
  <c r="N367" i="1"/>
  <c r="M367" i="1"/>
  <c r="P366" i="1"/>
  <c r="O366" i="1"/>
  <c r="N366" i="1"/>
  <c r="M366" i="1"/>
  <c r="P365" i="1"/>
  <c r="O365" i="1"/>
  <c r="N365" i="1"/>
  <c r="M365" i="1"/>
  <c r="P364" i="1"/>
  <c r="O364" i="1"/>
  <c r="N364" i="1"/>
  <c r="M364" i="1"/>
  <c r="P363" i="1"/>
  <c r="O363" i="1"/>
  <c r="N363" i="1"/>
  <c r="M363" i="1"/>
  <c r="P362" i="1"/>
  <c r="O362" i="1"/>
  <c r="N362" i="1"/>
  <c r="M362" i="1"/>
  <c r="P361" i="1"/>
  <c r="O361" i="1"/>
  <c r="N361" i="1"/>
  <c r="M361" i="1"/>
  <c r="P360" i="1"/>
  <c r="O360" i="1"/>
  <c r="N360" i="1"/>
  <c r="M360" i="1"/>
  <c r="P359" i="1"/>
  <c r="O359" i="1"/>
  <c r="N359" i="1"/>
  <c r="M359" i="1"/>
  <c r="P358" i="1"/>
  <c r="O358" i="1"/>
  <c r="N358" i="1"/>
  <c r="M358" i="1"/>
  <c r="P357" i="1"/>
  <c r="O357" i="1"/>
  <c r="N357" i="1"/>
  <c r="M357" i="1"/>
  <c r="P356" i="1"/>
  <c r="O356" i="1"/>
  <c r="N356" i="1"/>
  <c r="M356" i="1"/>
  <c r="P355" i="1"/>
  <c r="O355" i="1"/>
  <c r="N355" i="1"/>
  <c r="M355" i="1"/>
  <c r="P354" i="1"/>
  <c r="O354" i="1"/>
  <c r="N354" i="1"/>
  <c r="M354" i="1"/>
  <c r="P353" i="1"/>
  <c r="O353" i="1"/>
  <c r="N353" i="1"/>
  <c r="M353" i="1"/>
  <c r="P352" i="1"/>
  <c r="O352" i="1"/>
  <c r="N352" i="1"/>
  <c r="M352" i="1"/>
  <c r="P351" i="1"/>
  <c r="O351" i="1"/>
  <c r="N351" i="1"/>
  <c r="M351" i="1"/>
  <c r="P350" i="1"/>
  <c r="O350" i="1"/>
  <c r="N350" i="1"/>
  <c r="M350" i="1"/>
  <c r="P349" i="1"/>
  <c r="O349" i="1"/>
  <c r="N349" i="1"/>
  <c r="M349" i="1"/>
  <c r="P348" i="1"/>
  <c r="O348" i="1"/>
  <c r="N348" i="1"/>
  <c r="M348" i="1"/>
  <c r="P347" i="1"/>
  <c r="O347" i="1"/>
  <c r="N347" i="1"/>
  <c r="M347" i="1"/>
  <c r="P346" i="1"/>
  <c r="O346" i="1"/>
  <c r="N346" i="1"/>
  <c r="M346" i="1"/>
  <c r="P345" i="1"/>
  <c r="O345" i="1"/>
  <c r="N345" i="1"/>
  <c r="M345" i="1"/>
  <c r="P344" i="1"/>
  <c r="O344" i="1"/>
  <c r="N344" i="1"/>
  <c r="M344" i="1"/>
  <c r="P343" i="1"/>
  <c r="O343" i="1"/>
  <c r="N343" i="1"/>
  <c r="M343" i="1"/>
  <c r="P342" i="1"/>
  <c r="O342" i="1"/>
  <c r="N342" i="1"/>
  <c r="M342" i="1"/>
  <c r="P341" i="1"/>
  <c r="O341" i="1"/>
  <c r="N341" i="1"/>
  <c r="M341" i="1"/>
  <c r="P340" i="1"/>
  <c r="O340" i="1"/>
  <c r="N340" i="1"/>
  <c r="M340" i="1"/>
  <c r="P339" i="1"/>
  <c r="O339" i="1"/>
  <c r="N339" i="1"/>
  <c r="M339" i="1"/>
  <c r="P338" i="1"/>
  <c r="O338" i="1"/>
  <c r="N338" i="1"/>
  <c r="M338" i="1"/>
  <c r="P337" i="1"/>
  <c r="O337" i="1"/>
  <c r="N337" i="1"/>
  <c r="M337" i="1"/>
  <c r="P336" i="1"/>
  <c r="O336" i="1"/>
  <c r="N336" i="1"/>
  <c r="M336" i="1"/>
  <c r="P335" i="1"/>
  <c r="O335" i="1"/>
  <c r="N335" i="1"/>
  <c r="M335" i="1"/>
  <c r="P334" i="1"/>
  <c r="O334" i="1"/>
  <c r="N334" i="1"/>
  <c r="M334" i="1"/>
  <c r="P333" i="1"/>
  <c r="O333" i="1"/>
  <c r="N333" i="1"/>
  <c r="M333" i="1"/>
  <c r="P332" i="1"/>
  <c r="O332" i="1"/>
  <c r="N332" i="1"/>
  <c r="M332" i="1"/>
  <c r="P331" i="1"/>
  <c r="O331" i="1"/>
  <c r="N331" i="1"/>
  <c r="M331" i="1"/>
  <c r="P330" i="1"/>
  <c r="O330" i="1"/>
  <c r="N330" i="1"/>
  <c r="M330" i="1"/>
  <c r="P329" i="1"/>
  <c r="O329" i="1"/>
  <c r="N329" i="1"/>
  <c r="M329" i="1"/>
  <c r="P328" i="1"/>
  <c r="O328" i="1"/>
  <c r="N328" i="1"/>
  <c r="M328" i="1"/>
  <c r="P327" i="1"/>
  <c r="O327" i="1"/>
  <c r="N327" i="1"/>
  <c r="M327" i="1"/>
  <c r="P326" i="1"/>
  <c r="O326" i="1"/>
  <c r="N326" i="1"/>
  <c r="M326" i="1"/>
  <c r="P325" i="1"/>
  <c r="O325" i="1"/>
  <c r="N325" i="1"/>
  <c r="M325" i="1"/>
  <c r="P324" i="1"/>
  <c r="O324" i="1"/>
  <c r="N324" i="1"/>
  <c r="M324" i="1"/>
  <c r="P323" i="1"/>
  <c r="O323" i="1"/>
  <c r="N323" i="1"/>
  <c r="M323" i="1"/>
  <c r="P322" i="1"/>
  <c r="O322" i="1"/>
  <c r="N322" i="1"/>
  <c r="M322" i="1"/>
  <c r="P321" i="1"/>
  <c r="O321" i="1"/>
  <c r="N321" i="1"/>
  <c r="M321" i="1"/>
  <c r="P320" i="1"/>
  <c r="O320" i="1"/>
  <c r="N320" i="1"/>
  <c r="M320" i="1"/>
  <c r="P319" i="1"/>
  <c r="O319" i="1"/>
  <c r="N319" i="1"/>
  <c r="M319" i="1"/>
  <c r="P318" i="1"/>
  <c r="O318" i="1"/>
  <c r="N318" i="1"/>
  <c r="M318" i="1"/>
  <c r="P317" i="1"/>
  <c r="O317" i="1"/>
  <c r="N317" i="1"/>
  <c r="M317" i="1"/>
  <c r="P316" i="1"/>
  <c r="O316" i="1"/>
  <c r="N316" i="1"/>
  <c r="M316" i="1"/>
  <c r="P315" i="1"/>
  <c r="O315" i="1"/>
  <c r="N315" i="1"/>
  <c r="M315" i="1"/>
  <c r="P314" i="1"/>
  <c r="O314" i="1"/>
  <c r="N314" i="1"/>
  <c r="M314" i="1"/>
  <c r="P313" i="1"/>
  <c r="O313" i="1"/>
  <c r="N313" i="1"/>
  <c r="M313" i="1"/>
  <c r="P312" i="1"/>
  <c r="O312" i="1"/>
  <c r="N312" i="1"/>
  <c r="M312" i="1"/>
  <c r="P311" i="1"/>
  <c r="O311" i="1"/>
  <c r="N311" i="1"/>
  <c r="M311" i="1"/>
  <c r="P310" i="1"/>
  <c r="O310" i="1"/>
  <c r="N310" i="1"/>
  <c r="M310" i="1"/>
  <c r="P309" i="1"/>
  <c r="O309" i="1"/>
  <c r="N309" i="1"/>
  <c r="M309" i="1"/>
  <c r="P308" i="1"/>
  <c r="O308" i="1"/>
  <c r="N308" i="1"/>
  <c r="M308" i="1"/>
  <c r="P307" i="1"/>
  <c r="O307" i="1"/>
  <c r="N307" i="1"/>
  <c r="M307" i="1"/>
  <c r="P306" i="1"/>
  <c r="O306" i="1"/>
  <c r="N306" i="1"/>
  <c r="M306" i="1"/>
  <c r="P305" i="1"/>
  <c r="O305" i="1"/>
  <c r="N305" i="1"/>
  <c r="M305" i="1"/>
  <c r="P304" i="1"/>
  <c r="O304" i="1"/>
  <c r="N304" i="1"/>
  <c r="M304" i="1"/>
  <c r="P303" i="1"/>
  <c r="O303" i="1"/>
  <c r="N303" i="1"/>
  <c r="M303" i="1"/>
  <c r="P302" i="1"/>
  <c r="O302" i="1"/>
  <c r="N302" i="1"/>
  <c r="M302" i="1"/>
  <c r="P301" i="1"/>
  <c r="O301" i="1"/>
  <c r="N301" i="1"/>
  <c r="M301" i="1"/>
  <c r="P300" i="1"/>
  <c r="O300" i="1"/>
  <c r="N300" i="1"/>
  <c r="M300" i="1"/>
  <c r="P299" i="1"/>
  <c r="O299" i="1"/>
  <c r="N299" i="1"/>
  <c r="M299" i="1"/>
  <c r="P298" i="1"/>
  <c r="O298" i="1"/>
  <c r="N298" i="1"/>
  <c r="M298" i="1"/>
  <c r="P297" i="1"/>
  <c r="O297" i="1"/>
  <c r="N297" i="1"/>
  <c r="M297" i="1"/>
  <c r="P296" i="1"/>
  <c r="O296" i="1"/>
  <c r="N296" i="1"/>
  <c r="M296" i="1"/>
  <c r="P295" i="1"/>
  <c r="O295" i="1"/>
  <c r="N295" i="1"/>
  <c r="M295" i="1"/>
  <c r="P294" i="1"/>
  <c r="O294" i="1"/>
  <c r="N294" i="1"/>
  <c r="M294" i="1"/>
  <c r="P293" i="1"/>
  <c r="O293" i="1"/>
  <c r="N293" i="1"/>
  <c r="M293" i="1"/>
  <c r="P292" i="1"/>
  <c r="O292" i="1"/>
  <c r="N292" i="1"/>
  <c r="M292" i="1"/>
  <c r="P291" i="1"/>
  <c r="O291" i="1"/>
  <c r="N291" i="1"/>
  <c r="M291" i="1"/>
  <c r="P290" i="1"/>
  <c r="O290" i="1"/>
  <c r="N290" i="1"/>
  <c r="M290" i="1"/>
  <c r="P289" i="1"/>
  <c r="O289" i="1"/>
  <c r="N289" i="1"/>
  <c r="M289" i="1"/>
  <c r="P288" i="1"/>
  <c r="O288" i="1"/>
  <c r="N288" i="1"/>
  <c r="M288" i="1"/>
  <c r="P287" i="1"/>
  <c r="O287" i="1"/>
  <c r="N287" i="1"/>
  <c r="M287" i="1"/>
  <c r="P286" i="1"/>
  <c r="O286" i="1"/>
  <c r="N286" i="1"/>
  <c r="M286" i="1"/>
  <c r="P285" i="1"/>
  <c r="O285" i="1"/>
  <c r="N285" i="1"/>
  <c r="M285" i="1"/>
  <c r="P284" i="1"/>
  <c r="O284" i="1"/>
  <c r="N284" i="1"/>
  <c r="M284" i="1"/>
  <c r="P283" i="1"/>
  <c r="O283" i="1"/>
  <c r="N283" i="1"/>
  <c r="M283" i="1"/>
  <c r="P282" i="1"/>
  <c r="O282" i="1"/>
  <c r="N282" i="1"/>
  <c r="M282" i="1"/>
  <c r="P281" i="1"/>
  <c r="O281" i="1"/>
  <c r="N281" i="1"/>
  <c r="M281" i="1"/>
  <c r="P280" i="1"/>
  <c r="O280" i="1"/>
  <c r="N280" i="1"/>
  <c r="M280" i="1"/>
  <c r="P279" i="1"/>
  <c r="O279" i="1"/>
  <c r="N279" i="1"/>
  <c r="M279" i="1"/>
  <c r="P278" i="1"/>
  <c r="O278" i="1"/>
  <c r="N278" i="1"/>
  <c r="M278" i="1"/>
  <c r="P277" i="1"/>
  <c r="O277" i="1"/>
  <c r="N277" i="1"/>
  <c r="M277" i="1"/>
  <c r="P276" i="1"/>
  <c r="O276" i="1"/>
  <c r="N276" i="1"/>
  <c r="M276" i="1"/>
  <c r="P275" i="1"/>
  <c r="O275" i="1"/>
  <c r="N275" i="1"/>
  <c r="M275" i="1"/>
  <c r="P274" i="1"/>
  <c r="O274" i="1"/>
  <c r="N274" i="1"/>
  <c r="M274" i="1"/>
  <c r="P273" i="1"/>
  <c r="O273" i="1"/>
  <c r="N273" i="1"/>
  <c r="M273" i="1"/>
  <c r="P272" i="1"/>
  <c r="O272" i="1"/>
  <c r="N272" i="1"/>
  <c r="M272" i="1"/>
  <c r="P271" i="1"/>
  <c r="O271" i="1"/>
  <c r="N271" i="1"/>
  <c r="M271" i="1"/>
  <c r="P270" i="1"/>
  <c r="O270" i="1"/>
  <c r="N270" i="1"/>
  <c r="M270" i="1"/>
  <c r="P269" i="1"/>
  <c r="O269" i="1"/>
  <c r="N269" i="1"/>
  <c r="M269" i="1"/>
  <c r="P268" i="1"/>
  <c r="O268" i="1"/>
  <c r="N268" i="1"/>
  <c r="M268" i="1"/>
  <c r="P267" i="1"/>
  <c r="O267" i="1"/>
  <c r="N267" i="1"/>
  <c r="M267" i="1"/>
  <c r="P266" i="1"/>
  <c r="O266" i="1"/>
  <c r="N266" i="1"/>
  <c r="M266" i="1"/>
  <c r="P265" i="1"/>
  <c r="O265" i="1"/>
  <c r="N265" i="1"/>
  <c r="M265" i="1"/>
  <c r="P264" i="1"/>
  <c r="O264" i="1"/>
  <c r="N264" i="1"/>
  <c r="M264" i="1"/>
  <c r="P263" i="1"/>
  <c r="O263" i="1"/>
  <c r="N263" i="1"/>
  <c r="M263" i="1"/>
  <c r="P262" i="1"/>
  <c r="O262" i="1"/>
  <c r="N262" i="1"/>
  <c r="M262" i="1"/>
  <c r="P261" i="1"/>
  <c r="O261" i="1"/>
  <c r="N261" i="1"/>
  <c r="M261" i="1"/>
  <c r="P260" i="1"/>
  <c r="O260" i="1"/>
  <c r="N260" i="1"/>
  <c r="M260" i="1"/>
  <c r="P259" i="1"/>
  <c r="O259" i="1"/>
  <c r="N259" i="1"/>
  <c r="M259" i="1"/>
  <c r="P258" i="1"/>
  <c r="O258" i="1"/>
  <c r="N258" i="1"/>
  <c r="M258" i="1"/>
  <c r="P257" i="1"/>
  <c r="O257" i="1"/>
  <c r="N257" i="1"/>
  <c r="M257" i="1"/>
  <c r="P256" i="1"/>
  <c r="O256" i="1"/>
  <c r="N256" i="1"/>
  <c r="M256" i="1"/>
  <c r="P255" i="1"/>
  <c r="O255" i="1"/>
  <c r="N255" i="1"/>
  <c r="M255" i="1"/>
  <c r="P254" i="1"/>
  <c r="O254" i="1"/>
  <c r="N254" i="1"/>
  <c r="M254" i="1"/>
  <c r="P253" i="1"/>
  <c r="O253" i="1"/>
  <c r="N253" i="1"/>
  <c r="M253" i="1"/>
  <c r="P252" i="1"/>
  <c r="O252" i="1"/>
  <c r="N252" i="1"/>
  <c r="M252" i="1"/>
  <c r="P251" i="1"/>
  <c r="O251" i="1"/>
  <c r="N251" i="1"/>
  <c r="M251" i="1"/>
  <c r="P250" i="1"/>
  <c r="O250" i="1"/>
  <c r="N250" i="1"/>
  <c r="M250" i="1"/>
  <c r="P249" i="1"/>
  <c r="O249" i="1"/>
  <c r="N249" i="1"/>
  <c r="M249" i="1"/>
  <c r="P248" i="1"/>
  <c r="O248" i="1"/>
  <c r="N248" i="1"/>
  <c r="M248" i="1"/>
  <c r="P247" i="1"/>
  <c r="O247" i="1"/>
  <c r="N247" i="1"/>
  <c r="M247" i="1"/>
  <c r="P246" i="1"/>
  <c r="O246" i="1"/>
  <c r="N246" i="1"/>
  <c r="M246" i="1"/>
  <c r="P245" i="1"/>
  <c r="O245" i="1"/>
  <c r="N245" i="1"/>
  <c r="M245" i="1"/>
  <c r="P244" i="1"/>
  <c r="O244" i="1"/>
  <c r="N244" i="1"/>
  <c r="M244" i="1"/>
  <c r="P243" i="1"/>
  <c r="O243" i="1"/>
  <c r="N243" i="1"/>
  <c r="M243" i="1"/>
  <c r="P242" i="1"/>
  <c r="O242" i="1"/>
  <c r="N242" i="1"/>
  <c r="M242" i="1"/>
  <c r="P241" i="1"/>
  <c r="O241" i="1"/>
  <c r="N241" i="1"/>
  <c r="M241" i="1"/>
  <c r="P240" i="1"/>
  <c r="O240" i="1"/>
  <c r="N240" i="1"/>
  <c r="M240" i="1"/>
  <c r="P239" i="1"/>
  <c r="O239" i="1"/>
  <c r="N239" i="1"/>
  <c r="M239" i="1"/>
  <c r="P238" i="1"/>
  <c r="O238" i="1"/>
  <c r="N238" i="1"/>
  <c r="M238" i="1"/>
  <c r="P237" i="1"/>
  <c r="O237" i="1"/>
  <c r="N237" i="1"/>
  <c r="M237" i="1"/>
  <c r="P236" i="1"/>
  <c r="O236" i="1"/>
  <c r="N236" i="1"/>
  <c r="M236" i="1"/>
  <c r="P235" i="1"/>
  <c r="O235" i="1"/>
  <c r="N235" i="1"/>
  <c r="M235" i="1"/>
  <c r="P234" i="1"/>
  <c r="O234" i="1"/>
  <c r="N234" i="1"/>
  <c r="M234" i="1"/>
  <c r="P233" i="1"/>
  <c r="O233" i="1"/>
  <c r="N233" i="1"/>
  <c r="M233" i="1"/>
  <c r="P232" i="1"/>
  <c r="O232" i="1"/>
  <c r="N232" i="1"/>
  <c r="M232" i="1"/>
  <c r="P231" i="1"/>
  <c r="O231" i="1"/>
  <c r="N231" i="1"/>
  <c r="M231" i="1"/>
  <c r="P230" i="1"/>
  <c r="O230" i="1"/>
  <c r="N230" i="1"/>
  <c r="M230" i="1"/>
  <c r="P229" i="1"/>
  <c r="O229" i="1"/>
  <c r="N229" i="1"/>
  <c r="M229" i="1"/>
  <c r="P228" i="1"/>
  <c r="O228" i="1"/>
  <c r="N228" i="1"/>
  <c r="M228" i="1"/>
  <c r="P227" i="1"/>
  <c r="O227" i="1"/>
  <c r="N227" i="1"/>
  <c r="M227" i="1"/>
  <c r="P226" i="1"/>
  <c r="O226" i="1"/>
  <c r="N226" i="1"/>
  <c r="M226" i="1"/>
  <c r="P225" i="1"/>
  <c r="O225" i="1"/>
  <c r="N225" i="1"/>
  <c r="M225" i="1"/>
  <c r="P224" i="1"/>
  <c r="O224" i="1"/>
  <c r="N224" i="1"/>
  <c r="M224" i="1"/>
  <c r="P223" i="1"/>
  <c r="O223" i="1"/>
  <c r="N223" i="1"/>
  <c r="M223" i="1"/>
  <c r="P222" i="1"/>
  <c r="O222" i="1"/>
  <c r="N222" i="1"/>
  <c r="M222" i="1"/>
  <c r="P221" i="1"/>
  <c r="O221" i="1"/>
  <c r="N221" i="1"/>
  <c r="M221" i="1"/>
  <c r="P220" i="1"/>
  <c r="O220" i="1"/>
  <c r="N220" i="1"/>
  <c r="M220" i="1"/>
  <c r="P219" i="1"/>
  <c r="O219" i="1"/>
  <c r="N219" i="1"/>
  <c r="M219" i="1"/>
  <c r="P218" i="1"/>
  <c r="O218" i="1"/>
  <c r="N218" i="1"/>
  <c r="M218" i="1"/>
  <c r="P217" i="1"/>
  <c r="O217" i="1"/>
  <c r="N217" i="1"/>
  <c r="M217" i="1"/>
  <c r="P216" i="1"/>
  <c r="O216" i="1"/>
  <c r="N216" i="1"/>
  <c r="M216" i="1"/>
  <c r="P215" i="1"/>
  <c r="O215" i="1"/>
  <c r="N215" i="1"/>
  <c r="M215" i="1"/>
  <c r="P214" i="1"/>
  <c r="O214" i="1"/>
  <c r="N214" i="1"/>
  <c r="M214" i="1"/>
  <c r="P213" i="1"/>
  <c r="O213" i="1"/>
  <c r="N213" i="1"/>
  <c r="M213" i="1"/>
  <c r="P212" i="1"/>
  <c r="O212" i="1"/>
  <c r="N212" i="1"/>
  <c r="M212" i="1"/>
  <c r="P211" i="1"/>
  <c r="O211" i="1"/>
  <c r="N211" i="1"/>
  <c r="M211" i="1"/>
  <c r="P210" i="1"/>
  <c r="O210" i="1"/>
  <c r="N210" i="1"/>
  <c r="M210" i="1"/>
  <c r="P209" i="1"/>
  <c r="O209" i="1"/>
  <c r="N209" i="1"/>
  <c r="M209" i="1"/>
  <c r="P208" i="1"/>
  <c r="O208" i="1"/>
  <c r="N208" i="1"/>
  <c r="M208" i="1"/>
  <c r="P207" i="1"/>
  <c r="O207" i="1"/>
  <c r="N207" i="1"/>
  <c r="M207" i="1"/>
  <c r="P206" i="1"/>
  <c r="O206" i="1"/>
  <c r="N206" i="1"/>
  <c r="M206" i="1"/>
  <c r="P205" i="1"/>
  <c r="O205" i="1"/>
  <c r="N205" i="1"/>
  <c r="M205" i="1"/>
  <c r="P204" i="1"/>
  <c r="O204" i="1"/>
  <c r="N204" i="1"/>
  <c r="M204" i="1"/>
  <c r="P203" i="1"/>
  <c r="O203" i="1"/>
  <c r="N203" i="1"/>
  <c r="M203" i="1"/>
  <c r="P202" i="1"/>
  <c r="O202" i="1"/>
  <c r="N202" i="1"/>
  <c r="M202" i="1"/>
  <c r="P201" i="1"/>
  <c r="O201" i="1"/>
  <c r="N201" i="1"/>
  <c r="M201" i="1"/>
  <c r="P200" i="1"/>
  <c r="O200" i="1"/>
  <c r="N200" i="1"/>
  <c r="M200" i="1"/>
  <c r="P199" i="1"/>
  <c r="O199" i="1"/>
  <c r="N199" i="1"/>
  <c r="M199" i="1"/>
  <c r="P198" i="1"/>
  <c r="O198" i="1"/>
  <c r="N198" i="1"/>
  <c r="M198" i="1"/>
  <c r="P197" i="1"/>
  <c r="O197" i="1"/>
  <c r="N197" i="1"/>
  <c r="M197" i="1"/>
  <c r="P196" i="1"/>
  <c r="O196" i="1"/>
  <c r="N196" i="1"/>
  <c r="M196" i="1"/>
  <c r="P195" i="1"/>
  <c r="O195" i="1"/>
  <c r="N195" i="1"/>
  <c r="M195" i="1"/>
  <c r="P194" i="1"/>
  <c r="O194" i="1"/>
  <c r="N194" i="1"/>
  <c r="M194" i="1"/>
  <c r="P193" i="1"/>
  <c r="O193" i="1"/>
  <c r="N193" i="1"/>
  <c r="M193" i="1"/>
  <c r="P192" i="1"/>
  <c r="O192" i="1"/>
  <c r="N192" i="1"/>
  <c r="M192" i="1"/>
  <c r="P191" i="1"/>
  <c r="O191" i="1"/>
  <c r="N191" i="1"/>
  <c r="M191" i="1"/>
  <c r="P190" i="1"/>
  <c r="O190" i="1"/>
  <c r="N190" i="1"/>
  <c r="M190" i="1"/>
  <c r="P189" i="1"/>
  <c r="O189" i="1"/>
  <c r="N189" i="1"/>
  <c r="M189" i="1"/>
  <c r="P188" i="1"/>
  <c r="O188" i="1"/>
  <c r="N188" i="1"/>
  <c r="M188" i="1"/>
  <c r="P187" i="1"/>
  <c r="O187" i="1"/>
  <c r="N187" i="1"/>
  <c r="M187" i="1"/>
  <c r="P186" i="1"/>
  <c r="O186" i="1"/>
  <c r="N186" i="1"/>
  <c r="M186" i="1"/>
  <c r="P185" i="1"/>
  <c r="O185" i="1"/>
  <c r="N185" i="1"/>
  <c r="M185" i="1"/>
  <c r="P184" i="1"/>
  <c r="O184" i="1"/>
  <c r="N184" i="1"/>
  <c r="M184" i="1"/>
  <c r="P183" i="1"/>
  <c r="O183" i="1"/>
  <c r="N183" i="1"/>
  <c r="M183" i="1"/>
  <c r="P182" i="1"/>
  <c r="O182" i="1"/>
  <c r="N182" i="1"/>
  <c r="M182" i="1"/>
  <c r="P181" i="1"/>
  <c r="O181" i="1"/>
  <c r="N181" i="1"/>
  <c r="M181" i="1"/>
  <c r="P180" i="1"/>
  <c r="O180" i="1"/>
  <c r="N180" i="1"/>
  <c r="M180" i="1"/>
  <c r="P179" i="1"/>
  <c r="O179" i="1"/>
  <c r="N179" i="1"/>
  <c r="M179" i="1"/>
  <c r="P178" i="1"/>
  <c r="O178" i="1"/>
  <c r="N178" i="1"/>
  <c r="M178" i="1"/>
  <c r="P177" i="1"/>
  <c r="O177" i="1"/>
  <c r="N177" i="1"/>
  <c r="M177" i="1"/>
  <c r="P176" i="1"/>
  <c r="O176" i="1"/>
  <c r="N176" i="1"/>
  <c r="M176" i="1"/>
  <c r="P175" i="1"/>
  <c r="O175" i="1"/>
  <c r="N175" i="1"/>
  <c r="M175" i="1"/>
  <c r="P174" i="1"/>
  <c r="O174" i="1"/>
  <c r="N174" i="1"/>
  <c r="M174" i="1"/>
  <c r="P173" i="1"/>
  <c r="O173" i="1"/>
  <c r="N173" i="1"/>
  <c r="M173" i="1"/>
  <c r="P172" i="1"/>
  <c r="O172" i="1"/>
  <c r="N172" i="1"/>
  <c r="M172" i="1"/>
  <c r="P171" i="1"/>
  <c r="O171" i="1"/>
  <c r="N171" i="1"/>
  <c r="M171" i="1"/>
  <c r="P170" i="1"/>
  <c r="O170" i="1"/>
  <c r="N170" i="1"/>
  <c r="M170" i="1"/>
  <c r="P169" i="1"/>
  <c r="O169" i="1"/>
  <c r="N169" i="1"/>
  <c r="M169" i="1"/>
  <c r="P168" i="1"/>
  <c r="O168" i="1"/>
  <c r="N168" i="1"/>
  <c r="M168" i="1"/>
  <c r="P167" i="1"/>
  <c r="O167" i="1"/>
  <c r="N167" i="1"/>
  <c r="M167" i="1"/>
  <c r="P166" i="1"/>
  <c r="O166" i="1"/>
  <c r="N166" i="1"/>
  <c r="M166" i="1"/>
  <c r="P165" i="1"/>
  <c r="O165" i="1"/>
  <c r="N165" i="1"/>
  <c r="M165" i="1"/>
  <c r="P164" i="1"/>
  <c r="O164" i="1"/>
  <c r="N164" i="1"/>
  <c r="M164" i="1"/>
  <c r="P163" i="1"/>
  <c r="O163" i="1"/>
  <c r="N163" i="1"/>
  <c r="M163" i="1"/>
  <c r="P162" i="1"/>
  <c r="O162" i="1"/>
  <c r="N162" i="1"/>
  <c r="M162" i="1"/>
  <c r="P161" i="1"/>
  <c r="O161" i="1"/>
  <c r="N161" i="1"/>
  <c r="M161" i="1"/>
  <c r="P160" i="1"/>
  <c r="O160" i="1"/>
  <c r="N160" i="1"/>
  <c r="M160" i="1"/>
  <c r="P159" i="1"/>
  <c r="O159" i="1"/>
  <c r="N159" i="1"/>
  <c r="M159" i="1"/>
  <c r="P158" i="1"/>
  <c r="O158" i="1"/>
  <c r="N158" i="1"/>
  <c r="M158" i="1"/>
  <c r="P157" i="1"/>
  <c r="O157" i="1"/>
  <c r="N157" i="1"/>
  <c r="M157" i="1"/>
  <c r="P156" i="1"/>
  <c r="O156" i="1"/>
  <c r="N156" i="1"/>
  <c r="M156" i="1"/>
  <c r="P155" i="1"/>
  <c r="O155" i="1"/>
  <c r="N155" i="1"/>
  <c r="M155" i="1"/>
  <c r="P154" i="1"/>
  <c r="O154" i="1"/>
  <c r="N154" i="1"/>
  <c r="M154" i="1"/>
  <c r="P153" i="1"/>
  <c r="O153" i="1"/>
  <c r="N153" i="1"/>
  <c r="M153" i="1"/>
  <c r="P152" i="1"/>
  <c r="O152" i="1"/>
  <c r="N152" i="1"/>
  <c r="M152" i="1"/>
  <c r="P151" i="1"/>
  <c r="O151" i="1"/>
  <c r="N151" i="1"/>
  <c r="M151" i="1"/>
  <c r="P150" i="1"/>
  <c r="O150" i="1"/>
  <c r="N150" i="1"/>
  <c r="M150" i="1"/>
  <c r="P149" i="1"/>
  <c r="O149" i="1"/>
  <c r="N149" i="1"/>
  <c r="M149" i="1"/>
  <c r="P148" i="1"/>
  <c r="O148" i="1"/>
  <c r="N148" i="1"/>
  <c r="M148" i="1"/>
  <c r="P147" i="1"/>
  <c r="O147" i="1"/>
  <c r="N147" i="1"/>
  <c r="M147" i="1"/>
  <c r="P146" i="1"/>
  <c r="O146" i="1"/>
  <c r="N146" i="1"/>
  <c r="M146" i="1"/>
  <c r="P145" i="1"/>
  <c r="O145" i="1"/>
  <c r="N145" i="1"/>
  <c r="M145" i="1"/>
  <c r="P144" i="1"/>
  <c r="O144" i="1"/>
  <c r="N144" i="1"/>
  <c r="M144" i="1"/>
  <c r="P143" i="1"/>
  <c r="O143" i="1"/>
  <c r="N143" i="1"/>
  <c r="M143" i="1"/>
  <c r="P142" i="1"/>
  <c r="O142" i="1"/>
  <c r="N142" i="1"/>
  <c r="M142" i="1"/>
  <c r="P141" i="1"/>
  <c r="O141" i="1"/>
  <c r="N141" i="1"/>
  <c r="M141" i="1"/>
  <c r="P140" i="1"/>
  <c r="O140" i="1"/>
  <c r="N140" i="1"/>
  <c r="M140" i="1"/>
  <c r="P139" i="1"/>
  <c r="O139" i="1"/>
  <c r="N139" i="1"/>
  <c r="M139" i="1"/>
  <c r="P138" i="1"/>
  <c r="O138" i="1"/>
  <c r="N138" i="1"/>
  <c r="M138" i="1"/>
  <c r="P137" i="1"/>
  <c r="O137" i="1"/>
  <c r="N137" i="1"/>
  <c r="M137" i="1"/>
  <c r="P136" i="1"/>
  <c r="O136" i="1"/>
  <c r="N136" i="1"/>
  <c r="M136" i="1"/>
  <c r="P135" i="1"/>
  <c r="O135" i="1"/>
  <c r="N135" i="1"/>
  <c r="M135" i="1"/>
  <c r="P134" i="1"/>
  <c r="O134" i="1"/>
  <c r="N134" i="1"/>
  <c r="M134" i="1"/>
  <c r="P133" i="1"/>
  <c r="O133" i="1"/>
  <c r="N133" i="1"/>
  <c r="M133" i="1"/>
  <c r="P132" i="1"/>
  <c r="O132" i="1"/>
  <c r="N132" i="1"/>
  <c r="M132" i="1"/>
  <c r="P131" i="1"/>
  <c r="O131" i="1"/>
  <c r="N131" i="1"/>
  <c r="M131" i="1"/>
  <c r="P130" i="1"/>
  <c r="O130" i="1"/>
  <c r="N130" i="1"/>
  <c r="M130" i="1"/>
  <c r="P129" i="1"/>
  <c r="O129" i="1"/>
  <c r="N129" i="1"/>
  <c r="M129" i="1"/>
  <c r="P128" i="1"/>
  <c r="O128" i="1"/>
  <c r="N128" i="1"/>
  <c r="M128" i="1"/>
  <c r="P127" i="1"/>
  <c r="O127" i="1"/>
  <c r="N127" i="1"/>
  <c r="M127" i="1"/>
  <c r="P126" i="1"/>
  <c r="O126" i="1"/>
  <c r="N126" i="1"/>
  <c r="M126" i="1"/>
  <c r="P125" i="1"/>
  <c r="O125" i="1"/>
  <c r="N125" i="1"/>
  <c r="M125" i="1"/>
  <c r="P124" i="1"/>
  <c r="O124" i="1"/>
  <c r="N124" i="1"/>
  <c r="M124" i="1"/>
  <c r="P123" i="1"/>
  <c r="O123" i="1"/>
  <c r="N123" i="1"/>
  <c r="M123" i="1"/>
  <c r="P122" i="1"/>
  <c r="O122" i="1"/>
  <c r="N122" i="1"/>
  <c r="M122" i="1"/>
  <c r="P121" i="1"/>
  <c r="O121" i="1"/>
  <c r="N121" i="1"/>
  <c r="M121" i="1"/>
  <c r="P120" i="1"/>
  <c r="O120" i="1"/>
  <c r="N120" i="1"/>
  <c r="M120" i="1"/>
  <c r="P119" i="1"/>
  <c r="O119" i="1"/>
  <c r="N119" i="1"/>
  <c r="M119" i="1"/>
  <c r="P118" i="1"/>
  <c r="O118" i="1"/>
  <c r="N118" i="1"/>
  <c r="M118" i="1"/>
  <c r="P117" i="1"/>
  <c r="O117" i="1"/>
  <c r="N117" i="1"/>
  <c r="M117" i="1"/>
  <c r="P116" i="1"/>
  <c r="O116" i="1"/>
  <c r="N116" i="1"/>
  <c r="M116" i="1"/>
  <c r="P115" i="1"/>
  <c r="O115" i="1"/>
  <c r="N115" i="1"/>
  <c r="M115" i="1"/>
  <c r="P114" i="1"/>
  <c r="O114" i="1"/>
  <c r="N114" i="1"/>
  <c r="M114" i="1"/>
  <c r="P113" i="1"/>
  <c r="O113" i="1"/>
  <c r="N113" i="1"/>
  <c r="M113" i="1"/>
  <c r="P112" i="1"/>
  <c r="O112" i="1"/>
  <c r="N112" i="1"/>
  <c r="M112" i="1"/>
  <c r="P111" i="1"/>
  <c r="O111" i="1"/>
  <c r="N111" i="1"/>
  <c r="M111" i="1"/>
  <c r="P110" i="1"/>
  <c r="O110" i="1"/>
  <c r="N110" i="1"/>
  <c r="M110" i="1"/>
  <c r="P109" i="1"/>
  <c r="O109" i="1"/>
  <c r="N109" i="1"/>
  <c r="M109" i="1"/>
  <c r="P108" i="1"/>
  <c r="O108" i="1"/>
  <c r="N108" i="1"/>
  <c r="M108" i="1"/>
  <c r="P107" i="1"/>
  <c r="O107" i="1"/>
  <c r="N107" i="1"/>
  <c r="M107" i="1"/>
  <c r="P106" i="1"/>
  <c r="O106" i="1"/>
  <c r="N106" i="1"/>
  <c r="M106" i="1"/>
  <c r="P105" i="1"/>
  <c r="O105" i="1"/>
  <c r="N105" i="1"/>
  <c r="M105" i="1"/>
  <c r="P104" i="1"/>
  <c r="O104" i="1"/>
  <c r="N104" i="1"/>
  <c r="M104" i="1"/>
  <c r="P103" i="1"/>
  <c r="O103" i="1"/>
  <c r="N103" i="1"/>
  <c r="M103" i="1"/>
  <c r="P102" i="1"/>
  <c r="O102" i="1"/>
  <c r="N102" i="1"/>
  <c r="M102" i="1"/>
  <c r="P101" i="1"/>
  <c r="O101" i="1"/>
  <c r="N101" i="1"/>
  <c r="M101" i="1"/>
  <c r="P100" i="1"/>
  <c r="O100" i="1"/>
  <c r="N100" i="1"/>
  <c r="M100" i="1"/>
  <c r="P99" i="1"/>
  <c r="O99" i="1"/>
  <c r="N99" i="1"/>
  <c r="M99" i="1"/>
  <c r="P98" i="1"/>
  <c r="O98" i="1"/>
  <c r="N98" i="1"/>
  <c r="M98" i="1"/>
  <c r="P97" i="1"/>
  <c r="O97" i="1"/>
  <c r="N97" i="1"/>
  <c r="M97" i="1"/>
  <c r="P96" i="1"/>
  <c r="O96" i="1"/>
  <c r="N96" i="1"/>
  <c r="M96" i="1"/>
  <c r="P95" i="1"/>
  <c r="O95" i="1"/>
  <c r="N95" i="1"/>
  <c r="M95" i="1"/>
  <c r="P94" i="1"/>
  <c r="O94" i="1"/>
  <c r="N94" i="1"/>
  <c r="M94" i="1"/>
  <c r="P93" i="1"/>
  <c r="O93" i="1"/>
  <c r="N93" i="1"/>
  <c r="M93" i="1"/>
  <c r="P92" i="1"/>
  <c r="O92" i="1"/>
  <c r="N92" i="1"/>
  <c r="M92" i="1"/>
  <c r="P91" i="1"/>
  <c r="O91" i="1"/>
  <c r="N91" i="1"/>
  <c r="M91" i="1"/>
  <c r="P90" i="1"/>
  <c r="O90" i="1"/>
  <c r="N90" i="1"/>
  <c r="M90" i="1"/>
  <c r="P89" i="1"/>
  <c r="O89" i="1"/>
  <c r="N89" i="1"/>
  <c r="M89" i="1"/>
  <c r="P88" i="1"/>
  <c r="O88" i="1"/>
  <c r="N88" i="1"/>
  <c r="M88" i="1"/>
  <c r="P87" i="1"/>
  <c r="O87" i="1"/>
  <c r="N87" i="1"/>
  <c r="M87" i="1"/>
  <c r="P86" i="1"/>
  <c r="O86" i="1"/>
  <c r="N86" i="1"/>
  <c r="M86" i="1"/>
  <c r="P85" i="1"/>
  <c r="O85" i="1"/>
  <c r="N85" i="1"/>
  <c r="M85" i="1"/>
  <c r="P84" i="1"/>
  <c r="O84" i="1"/>
  <c r="N84" i="1"/>
  <c r="M84" i="1"/>
  <c r="P83" i="1"/>
  <c r="O83" i="1"/>
  <c r="N83" i="1"/>
  <c r="M83" i="1"/>
  <c r="P82" i="1"/>
  <c r="O82" i="1"/>
  <c r="N82" i="1"/>
  <c r="M82" i="1"/>
  <c r="P81" i="1"/>
  <c r="O81" i="1"/>
  <c r="N81" i="1"/>
  <c r="M81" i="1"/>
  <c r="P80" i="1"/>
  <c r="O80" i="1"/>
  <c r="N80" i="1"/>
  <c r="M80" i="1"/>
  <c r="P79" i="1"/>
  <c r="O79" i="1"/>
  <c r="N79" i="1"/>
  <c r="M79" i="1"/>
  <c r="P78" i="1"/>
  <c r="O78" i="1"/>
  <c r="N78" i="1"/>
  <c r="M78" i="1"/>
  <c r="P77" i="1"/>
  <c r="O77" i="1"/>
  <c r="N77" i="1"/>
  <c r="M77" i="1"/>
  <c r="P76" i="1"/>
  <c r="O76" i="1"/>
  <c r="N76" i="1"/>
  <c r="M76" i="1"/>
  <c r="P75" i="1"/>
  <c r="O75" i="1"/>
  <c r="N75" i="1"/>
  <c r="M75" i="1"/>
  <c r="P74" i="1"/>
  <c r="O74" i="1"/>
  <c r="N74" i="1"/>
  <c r="M74" i="1"/>
  <c r="P73" i="1"/>
  <c r="O73" i="1"/>
  <c r="N73" i="1"/>
  <c r="M73" i="1"/>
  <c r="P72" i="1"/>
  <c r="O72" i="1"/>
  <c r="N72" i="1"/>
  <c r="M72" i="1"/>
  <c r="P71" i="1"/>
  <c r="O71" i="1"/>
  <c r="N71" i="1"/>
  <c r="M71" i="1"/>
  <c r="P70" i="1"/>
  <c r="O70" i="1"/>
  <c r="N70" i="1"/>
  <c r="M70" i="1"/>
  <c r="P69" i="1"/>
  <c r="O69" i="1"/>
  <c r="N69" i="1"/>
  <c r="M69" i="1"/>
  <c r="P68" i="1"/>
  <c r="O68" i="1"/>
  <c r="N68" i="1"/>
  <c r="M6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60" i="1"/>
  <c r="O60" i="1"/>
  <c r="N60" i="1"/>
  <c r="M60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54" i="1"/>
  <c r="O54" i="1"/>
  <c r="N54" i="1"/>
  <c r="M54" i="1"/>
  <c r="P53" i="1"/>
  <c r="O53" i="1"/>
  <c r="N53" i="1"/>
  <c r="M53" i="1"/>
  <c r="P52" i="1"/>
  <c r="O52" i="1"/>
  <c r="N52" i="1"/>
  <c r="M52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47" i="1"/>
  <c r="O47" i="1"/>
  <c r="N47" i="1"/>
  <c r="M47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9" i="1"/>
  <c r="O39" i="1"/>
  <c r="N39" i="1"/>
  <c r="M39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3" i="1"/>
  <c r="O33" i="1"/>
  <c r="N33" i="1"/>
  <c r="M33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5" i="1"/>
  <c r="O25" i="1"/>
  <c r="N25" i="1"/>
  <c r="M25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P17" i="1"/>
  <c r="O17" i="1"/>
  <c r="N17" i="1"/>
  <c r="M17" i="1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9" i="1"/>
  <c r="O9" i="1"/>
  <c r="N9" i="1"/>
  <c r="M9" i="1"/>
  <c r="P8" i="1"/>
  <c r="O8" i="1"/>
  <c r="N8" i="1"/>
  <c r="M8" i="1"/>
  <c r="P7" i="1"/>
  <c r="O7" i="1"/>
  <c r="N7" i="1"/>
  <c r="M7" i="1"/>
  <c r="P6" i="1"/>
  <c r="O6" i="1"/>
  <c r="N6" i="1"/>
  <c r="M6" i="1"/>
  <c r="P5" i="1"/>
  <c r="O5" i="1"/>
  <c r="N5" i="1"/>
  <c r="M5" i="1"/>
  <c r="P4" i="1"/>
  <c r="O4" i="1"/>
  <c r="N4" i="1"/>
  <c r="M4" i="1"/>
  <c r="P3" i="1"/>
  <c r="O3" i="1"/>
  <c r="N3" i="1"/>
  <c r="M3" i="1"/>
  <c r="P2" i="1"/>
  <c r="O2" i="1"/>
  <c r="N2" i="1"/>
  <c r="M2" i="1"/>
  <c r="P1" i="1"/>
  <c r="O1" i="1"/>
  <c r="N1" i="1"/>
  <c r="M1" i="1"/>
  <c r="K770" i="1"/>
  <c r="I770" i="1" s="1"/>
  <c r="K769" i="1"/>
  <c r="I769" i="1"/>
  <c r="K768" i="1"/>
  <c r="I768" i="1"/>
  <c r="K767" i="1"/>
  <c r="I767" i="1"/>
  <c r="K766" i="1"/>
  <c r="I766" i="1"/>
  <c r="K765" i="1"/>
  <c r="I765" i="1"/>
  <c r="K764" i="1"/>
  <c r="I764" i="1"/>
  <c r="K763" i="1"/>
  <c r="I763" i="1"/>
  <c r="K762" i="1"/>
  <c r="I762" i="1"/>
  <c r="K761" i="1"/>
  <c r="I761" i="1"/>
  <c r="K760" i="1"/>
  <c r="I760" i="1"/>
  <c r="K759" i="1"/>
  <c r="I759" i="1"/>
  <c r="K758" i="1"/>
  <c r="I758" i="1"/>
  <c r="K757" i="1"/>
  <c r="I757" i="1"/>
  <c r="K756" i="1"/>
  <c r="I756" i="1"/>
  <c r="K755" i="1"/>
  <c r="I755" i="1"/>
  <c r="K754" i="1"/>
  <c r="I754" i="1"/>
  <c r="K753" i="1"/>
  <c r="I753" i="1"/>
  <c r="K752" i="1"/>
  <c r="I752" i="1"/>
  <c r="K751" i="1"/>
  <c r="I751" i="1"/>
  <c r="K750" i="1"/>
  <c r="I750" i="1"/>
  <c r="K749" i="1"/>
  <c r="I749" i="1"/>
  <c r="K748" i="1"/>
  <c r="I748" i="1"/>
  <c r="K747" i="1"/>
  <c r="I747" i="1"/>
  <c r="K746" i="1"/>
  <c r="I746" i="1"/>
  <c r="K745" i="1"/>
  <c r="I745" i="1"/>
  <c r="K744" i="1"/>
  <c r="I744" i="1"/>
  <c r="K743" i="1"/>
  <c r="I743" i="1"/>
  <c r="K742" i="1"/>
  <c r="I742" i="1"/>
  <c r="K741" i="1"/>
  <c r="I741" i="1"/>
  <c r="K740" i="1"/>
  <c r="I740" i="1"/>
  <c r="K739" i="1"/>
  <c r="I739" i="1"/>
  <c r="K738" i="1"/>
  <c r="I738" i="1"/>
  <c r="K737" i="1"/>
  <c r="I737" i="1"/>
  <c r="K736" i="1"/>
  <c r="I736" i="1"/>
  <c r="K735" i="1"/>
  <c r="I735" i="1"/>
  <c r="K734" i="1"/>
  <c r="I734" i="1"/>
  <c r="K733" i="1"/>
  <c r="I733" i="1"/>
  <c r="K732" i="1"/>
  <c r="I732" i="1"/>
  <c r="K731" i="1"/>
  <c r="I731" i="1"/>
  <c r="K730" i="1"/>
  <c r="I730" i="1"/>
  <c r="K729" i="1"/>
  <c r="I729" i="1"/>
  <c r="K728" i="1"/>
  <c r="I728" i="1"/>
  <c r="K727" i="1"/>
  <c r="I727" i="1"/>
  <c r="K726" i="1"/>
  <c r="I726" i="1"/>
  <c r="K725" i="1"/>
  <c r="I725" i="1"/>
  <c r="K724" i="1"/>
  <c r="I724" i="1"/>
  <c r="K723" i="1"/>
  <c r="I723" i="1"/>
  <c r="K722" i="1"/>
  <c r="I722" i="1"/>
  <c r="K721" i="1"/>
  <c r="I721" i="1"/>
  <c r="K720" i="1"/>
  <c r="I720" i="1"/>
  <c r="K719" i="1"/>
  <c r="I719" i="1"/>
  <c r="K718" i="1"/>
  <c r="I718" i="1"/>
  <c r="K717" i="1"/>
  <c r="I717" i="1"/>
  <c r="K716" i="1"/>
  <c r="I716" i="1"/>
  <c r="K715" i="1"/>
  <c r="I715" i="1"/>
  <c r="K714" i="1"/>
  <c r="I714" i="1"/>
  <c r="K713" i="1"/>
  <c r="I713" i="1"/>
  <c r="K712" i="1"/>
  <c r="I712" i="1"/>
  <c r="K711" i="1"/>
  <c r="I711" i="1"/>
  <c r="K710" i="1"/>
  <c r="I710" i="1"/>
  <c r="K709" i="1"/>
  <c r="I709" i="1"/>
  <c r="K708" i="1"/>
  <c r="I708" i="1"/>
  <c r="K707" i="1"/>
  <c r="I707" i="1"/>
  <c r="K706" i="1"/>
  <c r="I706" i="1"/>
  <c r="K705" i="1"/>
  <c r="I705" i="1"/>
  <c r="K704" i="1"/>
  <c r="I704" i="1"/>
  <c r="K703" i="1"/>
  <c r="I703" i="1"/>
  <c r="K702" i="1"/>
  <c r="I702" i="1"/>
  <c r="K701" i="1"/>
  <c r="I701" i="1"/>
  <c r="K700" i="1"/>
  <c r="I700" i="1"/>
  <c r="K699" i="1"/>
  <c r="I699" i="1"/>
  <c r="K698" i="1"/>
  <c r="I698" i="1"/>
  <c r="K697" i="1"/>
  <c r="I697" i="1"/>
  <c r="K696" i="1"/>
  <c r="I696" i="1"/>
  <c r="K695" i="1"/>
  <c r="I695" i="1"/>
  <c r="K694" i="1"/>
  <c r="I694" i="1"/>
  <c r="K693" i="1"/>
  <c r="I693" i="1"/>
  <c r="K692" i="1"/>
  <c r="I692" i="1"/>
  <c r="K691" i="1"/>
  <c r="I691" i="1"/>
  <c r="K690" i="1"/>
  <c r="I690" i="1"/>
  <c r="K689" i="1"/>
  <c r="I689" i="1"/>
  <c r="K688" i="1"/>
  <c r="I688" i="1"/>
  <c r="K687" i="1"/>
  <c r="I687" i="1"/>
  <c r="K686" i="1"/>
  <c r="I686" i="1"/>
  <c r="K685" i="1"/>
  <c r="I685" i="1"/>
  <c r="K684" i="1"/>
  <c r="I684" i="1"/>
  <c r="K683" i="1"/>
  <c r="I683" i="1"/>
  <c r="K682" i="1"/>
  <c r="I682" i="1"/>
  <c r="K681" i="1"/>
  <c r="I681" i="1"/>
  <c r="K680" i="1"/>
  <c r="I680" i="1"/>
  <c r="K679" i="1"/>
  <c r="I679" i="1"/>
  <c r="K678" i="1"/>
  <c r="I678" i="1"/>
  <c r="K677" i="1"/>
  <c r="I677" i="1"/>
  <c r="K676" i="1"/>
  <c r="I676" i="1"/>
  <c r="K675" i="1"/>
  <c r="I675" i="1"/>
  <c r="K674" i="1"/>
  <c r="I674" i="1"/>
  <c r="K673" i="1"/>
  <c r="I673" i="1"/>
  <c r="K672" i="1"/>
  <c r="I672" i="1"/>
  <c r="K671" i="1"/>
  <c r="I671" i="1"/>
  <c r="K670" i="1"/>
  <c r="I670" i="1"/>
  <c r="K669" i="1"/>
  <c r="I669" i="1"/>
  <c r="K668" i="1"/>
  <c r="I668" i="1"/>
  <c r="K667" i="1"/>
  <c r="I667" i="1"/>
  <c r="K666" i="1"/>
  <c r="I666" i="1"/>
  <c r="K665" i="1"/>
  <c r="I665" i="1"/>
  <c r="K664" i="1"/>
  <c r="I664" i="1"/>
  <c r="K663" i="1"/>
  <c r="I663" i="1"/>
  <c r="K662" i="1"/>
  <c r="I662" i="1"/>
  <c r="K661" i="1"/>
  <c r="I661" i="1"/>
  <c r="K660" i="1"/>
  <c r="I660" i="1"/>
  <c r="K659" i="1"/>
  <c r="I659" i="1"/>
  <c r="K658" i="1"/>
  <c r="I658" i="1"/>
  <c r="K657" i="1"/>
  <c r="I657" i="1"/>
  <c r="K656" i="1"/>
  <c r="I656" i="1"/>
  <c r="K655" i="1"/>
  <c r="I655" i="1"/>
  <c r="K654" i="1"/>
  <c r="I654" i="1"/>
  <c r="K653" i="1"/>
  <c r="I653" i="1"/>
  <c r="K652" i="1"/>
  <c r="I652" i="1"/>
  <c r="K651" i="1"/>
  <c r="I651" i="1"/>
  <c r="K650" i="1"/>
  <c r="I650" i="1"/>
  <c r="K649" i="1"/>
  <c r="I649" i="1"/>
  <c r="K648" i="1"/>
  <c r="I648" i="1"/>
  <c r="K647" i="1"/>
  <c r="I647" i="1"/>
  <c r="K646" i="1"/>
  <c r="I646" i="1"/>
  <c r="K645" i="1"/>
  <c r="I645" i="1"/>
  <c r="K644" i="1"/>
  <c r="I644" i="1"/>
  <c r="K643" i="1"/>
  <c r="I643" i="1"/>
  <c r="K642" i="1"/>
  <c r="I642" i="1"/>
  <c r="K641" i="1"/>
  <c r="I641" i="1"/>
  <c r="K640" i="1"/>
  <c r="I640" i="1"/>
  <c r="K639" i="1"/>
  <c r="I639" i="1"/>
  <c r="K638" i="1"/>
  <c r="I638" i="1"/>
  <c r="K637" i="1"/>
  <c r="I637" i="1"/>
  <c r="K636" i="1"/>
  <c r="I636" i="1"/>
  <c r="K635" i="1"/>
  <c r="I635" i="1"/>
  <c r="K634" i="1"/>
  <c r="I634" i="1"/>
  <c r="K633" i="1"/>
  <c r="I633" i="1"/>
  <c r="K632" i="1"/>
  <c r="I632" i="1"/>
  <c r="K631" i="1"/>
  <c r="I631" i="1"/>
  <c r="K630" i="1"/>
  <c r="I630" i="1"/>
  <c r="K629" i="1"/>
  <c r="I629" i="1"/>
  <c r="K628" i="1"/>
  <c r="I628" i="1"/>
  <c r="K627" i="1"/>
  <c r="I627" i="1"/>
  <c r="K626" i="1"/>
  <c r="I626" i="1"/>
  <c r="K625" i="1"/>
  <c r="I625" i="1"/>
  <c r="K624" i="1"/>
  <c r="I624" i="1"/>
  <c r="K623" i="1"/>
  <c r="I623" i="1"/>
  <c r="K622" i="1"/>
  <c r="I622" i="1"/>
  <c r="K621" i="1"/>
  <c r="I621" i="1"/>
  <c r="K620" i="1"/>
  <c r="I620" i="1"/>
  <c r="K619" i="1"/>
  <c r="I619" i="1"/>
  <c r="K618" i="1"/>
  <c r="I618" i="1"/>
  <c r="K617" i="1"/>
  <c r="I617" i="1"/>
  <c r="K616" i="1"/>
  <c r="I616" i="1"/>
  <c r="K615" i="1"/>
  <c r="I615" i="1"/>
  <c r="K614" i="1"/>
  <c r="I614" i="1"/>
  <c r="K613" i="1"/>
  <c r="I613" i="1"/>
  <c r="K612" i="1"/>
  <c r="I612" i="1"/>
  <c r="K611" i="1"/>
  <c r="I611" i="1"/>
  <c r="K610" i="1"/>
  <c r="I610" i="1"/>
  <c r="K609" i="1"/>
  <c r="I609" i="1"/>
  <c r="K608" i="1"/>
  <c r="I608" i="1"/>
  <c r="K607" i="1"/>
  <c r="I607" i="1"/>
  <c r="K606" i="1"/>
  <c r="I606" i="1"/>
  <c r="K605" i="1"/>
  <c r="I605" i="1"/>
  <c r="K604" i="1"/>
  <c r="I604" i="1"/>
  <c r="K603" i="1"/>
  <c r="I603" i="1"/>
  <c r="K602" i="1"/>
  <c r="I602" i="1"/>
  <c r="K601" i="1"/>
  <c r="I601" i="1"/>
  <c r="K600" i="1"/>
  <c r="I600" i="1"/>
  <c r="K599" i="1"/>
  <c r="I599" i="1"/>
  <c r="K598" i="1"/>
  <c r="I598" i="1"/>
  <c r="K597" i="1"/>
  <c r="I597" i="1"/>
  <c r="K596" i="1"/>
  <c r="I596" i="1"/>
  <c r="K595" i="1"/>
  <c r="I595" i="1"/>
  <c r="K594" i="1"/>
  <c r="I594" i="1"/>
  <c r="K593" i="1"/>
  <c r="I593" i="1"/>
  <c r="K592" i="1"/>
  <c r="I592" i="1"/>
  <c r="K591" i="1"/>
  <c r="I591" i="1"/>
  <c r="K590" i="1"/>
  <c r="I590" i="1"/>
  <c r="K589" i="1"/>
  <c r="I589" i="1"/>
  <c r="K588" i="1"/>
  <c r="I588" i="1"/>
  <c r="K587" i="1"/>
  <c r="I587" i="1"/>
  <c r="K586" i="1"/>
  <c r="I586" i="1"/>
  <c r="K585" i="1"/>
  <c r="I585" i="1"/>
  <c r="K584" i="1"/>
  <c r="I584" i="1"/>
  <c r="K583" i="1"/>
  <c r="I583" i="1"/>
  <c r="K582" i="1"/>
  <c r="I582" i="1"/>
  <c r="K581" i="1"/>
  <c r="I581" i="1"/>
  <c r="K580" i="1"/>
  <c r="I580" i="1"/>
  <c r="K579" i="1"/>
  <c r="I579" i="1"/>
  <c r="K578" i="1"/>
  <c r="I578" i="1"/>
  <c r="K577" i="1"/>
  <c r="I577" i="1"/>
  <c r="K576" i="1"/>
  <c r="I576" i="1"/>
  <c r="K575" i="1"/>
  <c r="I575" i="1"/>
  <c r="K574" i="1"/>
  <c r="I574" i="1"/>
  <c r="K573" i="1"/>
  <c r="I573" i="1"/>
  <c r="K572" i="1"/>
  <c r="I572" i="1"/>
  <c r="K571" i="1"/>
  <c r="I571" i="1"/>
  <c r="K570" i="1"/>
  <c r="I570" i="1"/>
  <c r="K569" i="1"/>
  <c r="I569" i="1"/>
  <c r="K568" i="1"/>
  <c r="I568" i="1"/>
  <c r="K567" i="1"/>
  <c r="I567" i="1"/>
  <c r="K566" i="1"/>
  <c r="I566" i="1"/>
  <c r="K565" i="1"/>
  <c r="I565" i="1"/>
  <c r="K564" i="1"/>
  <c r="I564" i="1"/>
  <c r="K563" i="1"/>
  <c r="I563" i="1"/>
  <c r="K562" i="1"/>
  <c r="I562" i="1"/>
  <c r="K561" i="1"/>
  <c r="I561" i="1"/>
  <c r="K560" i="1"/>
  <c r="I560" i="1"/>
  <c r="K559" i="1"/>
  <c r="I559" i="1"/>
  <c r="K558" i="1"/>
  <c r="I558" i="1"/>
  <c r="K557" i="1"/>
  <c r="I557" i="1"/>
  <c r="K556" i="1"/>
  <c r="I556" i="1"/>
  <c r="K555" i="1"/>
  <c r="I555" i="1"/>
  <c r="K554" i="1"/>
  <c r="I554" i="1"/>
  <c r="K553" i="1"/>
  <c r="I553" i="1"/>
  <c r="K552" i="1"/>
  <c r="I552" i="1"/>
  <c r="K551" i="1"/>
  <c r="I551" i="1"/>
  <c r="K550" i="1"/>
  <c r="I550" i="1"/>
  <c r="K549" i="1"/>
  <c r="I549" i="1"/>
  <c r="K548" i="1"/>
  <c r="I548" i="1"/>
  <c r="K547" i="1"/>
  <c r="I547" i="1"/>
  <c r="K546" i="1"/>
  <c r="I546" i="1"/>
  <c r="K545" i="1"/>
  <c r="I545" i="1" s="1"/>
  <c r="K544" i="1"/>
  <c r="I544" i="1"/>
  <c r="K543" i="1"/>
  <c r="I543" i="1"/>
  <c r="K542" i="1"/>
  <c r="I542" i="1"/>
  <c r="K541" i="1"/>
  <c r="I541" i="1"/>
  <c r="K540" i="1"/>
  <c r="I540" i="1"/>
  <c r="K539" i="1"/>
  <c r="I539" i="1"/>
  <c r="K538" i="1"/>
  <c r="I538" i="1"/>
  <c r="K537" i="1"/>
  <c r="I537" i="1"/>
  <c r="K536" i="1"/>
  <c r="I536" i="1"/>
  <c r="K535" i="1"/>
  <c r="I535" i="1"/>
  <c r="K534" i="1"/>
  <c r="I534" i="1"/>
  <c r="K533" i="1"/>
  <c r="I533" i="1"/>
  <c r="K532" i="1"/>
  <c r="I532" i="1"/>
  <c r="K531" i="1"/>
  <c r="I531" i="1"/>
  <c r="K530" i="1"/>
  <c r="I530" i="1"/>
  <c r="K529" i="1"/>
  <c r="I529" i="1"/>
  <c r="K528" i="1"/>
  <c r="I528" i="1"/>
  <c r="K527" i="1"/>
  <c r="I527" i="1"/>
  <c r="K526" i="1"/>
  <c r="I526" i="1"/>
  <c r="K525" i="1"/>
  <c r="I525" i="1"/>
  <c r="K524" i="1"/>
  <c r="I524" i="1"/>
  <c r="K523" i="1"/>
  <c r="I523" i="1"/>
  <c r="K522" i="1"/>
  <c r="I522" i="1"/>
  <c r="K521" i="1"/>
  <c r="I521" i="1"/>
  <c r="K520" i="1"/>
  <c r="I520" i="1"/>
  <c r="K519" i="1"/>
  <c r="I519" i="1"/>
  <c r="K518" i="1"/>
  <c r="I518" i="1"/>
  <c r="K517" i="1"/>
  <c r="I517" i="1"/>
  <c r="K516" i="1"/>
  <c r="I516" i="1"/>
  <c r="K515" i="1"/>
  <c r="I515" i="1"/>
  <c r="K514" i="1"/>
  <c r="I514" i="1"/>
  <c r="K513" i="1"/>
  <c r="I513" i="1"/>
  <c r="K512" i="1"/>
  <c r="I512" i="1"/>
  <c r="K511" i="1"/>
  <c r="I511" i="1"/>
  <c r="K510" i="1"/>
  <c r="I510" i="1"/>
  <c r="K509" i="1"/>
  <c r="I509" i="1"/>
  <c r="K508" i="1"/>
  <c r="I508" i="1"/>
  <c r="K507" i="1"/>
  <c r="I507" i="1"/>
  <c r="K506" i="1"/>
  <c r="I506" i="1"/>
  <c r="K505" i="1"/>
  <c r="I505" i="1"/>
  <c r="K504" i="1"/>
  <c r="I504" i="1"/>
  <c r="K503" i="1"/>
  <c r="I503" i="1"/>
  <c r="K502" i="1"/>
  <c r="I502" i="1"/>
  <c r="K501" i="1"/>
  <c r="I501" i="1"/>
  <c r="K500" i="1"/>
  <c r="I500" i="1"/>
  <c r="K499" i="1"/>
  <c r="I499" i="1"/>
  <c r="K498" i="1"/>
  <c r="I498" i="1"/>
  <c r="K497" i="1"/>
  <c r="I497" i="1"/>
  <c r="K496" i="1"/>
  <c r="I496" i="1"/>
  <c r="K495" i="1"/>
  <c r="I495" i="1"/>
  <c r="K494" i="1"/>
  <c r="I494" i="1"/>
  <c r="K493" i="1"/>
  <c r="I493" i="1"/>
  <c r="K492" i="1"/>
  <c r="I492" i="1"/>
  <c r="K491" i="1"/>
  <c r="I491" i="1"/>
  <c r="K490" i="1"/>
  <c r="I490" i="1"/>
  <c r="K489" i="1"/>
  <c r="I489" i="1"/>
  <c r="K488" i="1"/>
  <c r="I488" i="1"/>
  <c r="K487" i="1"/>
  <c r="I487" i="1"/>
  <c r="K486" i="1"/>
  <c r="I486" i="1"/>
  <c r="K485" i="1"/>
  <c r="I485" i="1"/>
  <c r="K484" i="1"/>
  <c r="I484" i="1"/>
  <c r="K483" i="1"/>
  <c r="I483" i="1"/>
  <c r="K482" i="1"/>
  <c r="I482" i="1"/>
  <c r="K481" i="1"/>
  <c r="I481" i="1"/>
  <c r="K480" i="1"/>
  <c r="I480" i="1"/>
  <c r="K479" i="1"/>
  <c r="I479" i="1"/>
  <c r="K478" i="1"/>
  <c r="I478" i="1"/>
  <c r="K477" i="1"/>
  <c r="I477" i="1"/>
  <c r="K476" i="1"/>
  <c r="I476" i="1"/>
  <c r="K475" i="1"/>
  <c r="I475" i="1"/>
  <c r="K474" i="1"/>
  <c r="I474" i="1"/>
  <c r="K473" i="1"/>
  <c r="I473" i="1"/>
  <c r="K472" i="1"/>
  <c r="I472" i="1"/>
  <c r="K471" i="1"/>
  <c r="I471" i="1"/>
  <c r="K470" i="1"/>
  <c r="I470" i="1"/>
  <c r="K469" i="1"/>
  <c r="I469" i="1"/>
  <c r="K468" i="1"/>
  <c r="I468" i="1"/>
  <c r="K467" i="1"/>
  <c r="I467" i="1"/>
  <c r="K466" i="1"/>
  <c r="I466" i="1"/>
  <c r="K465" i="1"/>
  <c r="I465" i="1"/>
  <c r="K464" i="1"/>
  <c r="I464" i="1"/>
  <c r="K463" i="1"/>
  <c r="I463" i="1"/>
  <c r="K462" i="1"/>
  <c r="I462" i="1"/>
  <c r="K461" i="1"/>
  <c r="I461" i="1"/>
  <c r="K460" i="1"/>
  <c r="I460" i="1"/>
  <c r="K459" i="1"/>
  <c r="I459" i="1"/>
  <c r="K458" i="1"/>
  <c r="I458" i="1"/>
  <c r="K457" i="1"/>
  <c r="I457" i="1"/>
  <c r="K456" i="1"/>
  <c r="I456" i="1"/>
  <c r="K455" i="1"/>
  <c r="I455" i="1"/>
  <c r="K454" i="1"/>
  <c r="I454" i="1"/>
  <c r="K453" i="1"/>
  <c r="I453" i="1"/>
  <c r="K452" i="1"/>
  <c r="I452" i="1"/>
  <c r="K451" i="1"/>
  <c r="I451" i="1"/>
  <c r="K450" i="1"/>
  <c r="I450" i="1"/>
  <c r="K449" i="1"/>
  <c r="I449" i="1"/>
  <c r="K448" i="1"/>
  <c r="I448" i="1"/>
  <c r="K447" i="1"/>
  <c r="I447" i="1"/>
  <c r="K446" i="1"/>
  <c r="I446" i="1"/>
  <c r="K445" i="1"/>
  <c r="I445" i="1"/>
  <c r="K444" i="1"/>
  <c r="I444" i="1"/>
  <c r="K443" i="1"/>
  <c r="I443" i="1"/>
  <c r="K442" i="1"/>
  <c r="I442" i="1"/>
  <c r="K441" i="1"/>
  <c r="I441" i="1"/>
  <c r="K440" i="1"/>
  <c r="I440" i="1"/>
  <c r="K439" i="1"/>
  <c r="I439" i="1"/>
  <c r="K438" i="1"/>
  <c r="I438" i="1"/>
  <c r="K437" i="1"/>
  <c r="I437" i="1"/>
  <c r="K436" i="1"/>
  <c r="I436" i="1"/>
  <c r="K435" i="1"/>
  <c r="I435" i="1"/>
  <c r="K434" i="1"/>
  <c r="I434" i="1"/>
  <c r="K433" i="1"/>
  <c r="I433" i="1"/>
  <c r="K432" i="1"/>
  <c r="I432" i="1"/>
  <c r="K431" i="1"/>
  <c r="I431" i="1"/>
  <c r="K430" i="1"/>
  <c r="I430" i="1"/>
  <c r="K429" i="1"/>
  <c r="I429" i="1"/>
  <c r="K428" i="1"/>
  <c r="I428" i="1"/>
  <c r="K427" i="1"/>
  <c r="I427" i="1"/>
  <c r="K426" i="1"/>
  <c r="I426" i="1"/>
  <c r="K425" i="1"/>
  <c r="I425" i="1"/>
  <c r="K424" i="1"/>
  <c r="I424" i="1"/>
  <c r="K423" i="1"/>
  <c r="I423" i="1"/>
  <c r="K422" i="1"/>
  <c r="I422" i="1"/>
  <c r="K421" i="1"/>
  <c r="I421" i="1"/>
  <c r="K420" i="1"/>
  <c r="I420" i="1"/>
  <c r="K419" i="1"/>
  <c r="I419" i="1"/>
  <c r="K418" i="1"/>
  <c r="I418" i="1"/>
  <c r="K417" i="1"/>
  <c r="I417" i="1"/>
  <c r="K416" i="1"/>
  <c r="I416" i="1"/>
  <c r="K415" i="1"/>
  <c r="I415" i="1"/>
  <c r="K414" i="1"/>
  <c r="I414" i="1"/>
  <c r="K413" i="1"/>
  <c r="I413" i="1"/>
  <c r="K412" i="1"/>
  <c r="I412" i="1"/>
  <c r="K411" i="1"/>
  <c r="I411" i="1"/>
  <c r="K410" i="1"/>
  <c r="I410" i="1"/>
  <c r="K409" i="1"/>
  <c r="I409" i="1"/>
  <c r="K408" i="1"/>
  <c r="I408" i="1"/>
  <c r="K407" i="1"/>
  <c r="I407" i="1"/>
  <c r="K406" i="1"/>
  <c r="I406" i="1"/>
  <c r="K405" i="1"/>
  <c r="I405" i="1"/>
  <c r="K404" i="1"/>
  <c r="I404" i="1"/>
  <c r="K403" i="1"/>
  <c r="I403" i="1"/>
  <c r="K402" i="1"/>
  <c r="I402" i="1"/>
  <c r="K401" i="1"/>
  <c r="I401" i="1"/>
  <c r="K400" i="1"/>
  <c r="I400" i="1"/>
  <c r="K399" i="1"/>
  <c r="I399" i="1"/>
  <c r="K398" i="1"/>
  <c r="I398" i="1"/>
  <c r="K397" i="1"/>
  <c r="I397" i="1"/>
  <c r="K396" i="1"/>
  <c r="I396" i="1"/>
  <c r="K395" i="1"/>
  <c r="I395" i="1"/>
  <c r="K394" i="1"/>
  <c r="I394" i="1"/>
  <c r="K393" i="1"/>
  <c r="I393" i="1"/>
  <c r="K392" i="1"/>
  <c r="I392" i="1"/>
  <c r="K391" i="1"/>
  <c r="I391" i="1"/>
  <c r="K390" i="1"/>
  <c r="I390" i="1"/>
  <c r="K389" i="1"/>
  <c r="I389" i="1"/>
  <c r="K388" i="1"/>
  <c r="I388" i="1"/>
  <c r="K387" i="1"/>
  <c r="I387" i="1"/>
  <c r="K386" i="1"/>
  <c r="I386" i="1"/>
  <c r="K385" i="1"/>
  <c r="I385" i="1"/>
  <c r="K384" i="1"/>
  <c r="I384" i="1"/>
  <c r="K383" i="1"/>
  <c r="I383" i="1"/>
  <c r="K382" i="1"/>
  <c r="I382" i="1"/>
  <c r="K381" i="1"/>
  <c r="I381" i="1"/>
  <c r="K380" i="1"/>
  <c r="I380" i="1"/>
  <c r="K379" i="1"/>
  <c r="I379" i="1"/>
  <c r="K378" i="1"/>
  <c r="I378" i="1"/>
  <c r="K377" i="1"/>
  <c r="I377" i="1"/>
  <c r="K376" i="1"/>
  <c r="I376" i="1"/>
  <c r="K375" i="1"/>
  <c r="I375" i="1"/>
  <c r="K374" i="1"/>
  <c r="I374" i="1"/>
  <c r="K373" i="1"/>
  <c r="I373" i="1"/>
  <c r="K372" i="1"/>
  <c r="I372" i="1"/>
  <c r="K371" i="1"/>
  <c r="I371" i="1"/>
  <c r="K370" i="1"/>
  <c r="I370" i="1"/>
  <c r="K369" i="1"/>
  <c r="I369" i="1"/>
  <c r="K368" i="1"/>
  <c r="I368" i="1"/>
  <c r="K367" i="1"/>
  <c r="I367" i="1"/>
  <c r="K366" i="1"/>
  <c r="I366" i="1"/>
  <c r="K365" i="1"/>
  <c r="I365" i="1"/>
  <c r="K364" i="1"/>
  <c r="I364" i="1"/>
  <c r="K363" i="1"/>
  <c r="I363" i="1"/>
  <c r="K362" i="1"/>
  <c r="I362" i="1"/>
  <c r="K361" i="1"/>
  <c r="I361" i="1"/>
  <c r="K360" i="1"/>
  <c r="I360" i="1"/>
  <c r="K359" i="1"/>
  <c r="I359" i="1"/>
  <c r="K358" i="1"/>
  <c r="I358" i="1"/>
  <c r="K357" i="1"/>
  <c r="I357" i="1"/>
  <c r="K356" i="1"/>
  <c r="I356" i="1"/>
  <c r="K355" i="1"/>
  <c r="I355" i="1"/>
  <c r="K354" i="1"/>
  <c r="I354" i="1"/>
  <c r="K353" i="1"/>
  <c r="I353" i="1"/>
  <c r="K352" i="1"/>
  <c r="I352" i="1"/>
  <c r="K351" i="1"/>
  <c r="I351" i="1"/>
  <c r="K350" i="1"/>
  <c r="I350" i="1"/>
  <c r="K349" i="1"/>
  <c r="I349" i="1"/>
  <c r="K348" i="1"/>
  <c r="I348" i="1"/>
  <c r="K347" i="1"/>
  <c r="I347" i="1"/>
  <c r="K346" i="1"/>
  <c r="I346" i="1"/>
  <c r="K345" i="1"/>
  <c r="I345" i="1"/>
  <c r="K344" i="1"/>
  <c r="I344" i="1"/>
  <c r="K343" i="1"/>
  <c r="I343" i="1"/>
  <c r="K342" i="1"/>
  <c r="I342" i="1"/>
  <c r="K341" i="1"/>
  <c r="I341" i="1"/>
  <c r="K340" i="1"/>
  <c r="I340" i="1"/>
  <c r="K339" i="1"/>
  <c r="I339" i="1"/>
  <c r="K338" i="1"/>
  <c r="I338" i="1"/>
  <c r="K337" i="1"/>
  <c r="I337" i="1"/>
  <c r="K336" i="1"/>
  <c r="I336" i="1"/>
  <c r="K335" i="1"/>
  <c r="I335" i="1"/>
  <c r="K334" i="1"/>
  <c r="I334" i="1"/>
  <c r="K333" i="1"/>
  <c r="I333" i="1"/>
  <c r="K332" i="1"/>
  <c r="I332" i="1"/>
  <c r="K331" i="1"/>
  <c r="I331" i="1"/>
  <c r="K330" i="1"/>
  <c r="I330" i="1"/>
  <c r="K329" i="1"/>
  <c r="I329" i="1"/>
  <c r="K328" i="1"/>
  <c r="I328" i="1"/>
  <c r="K327" i="1"/>
  <c r="I327" i="1"/>
  <c r="K326" i="1"/>
  <c r="I326" i="1"/>
  <c r="K325" i="1"/>
  <c r="I325" i="1"/>
  <c r="K324" i="1"/>
  <c r="I324" i="1"/>
  <c r="K323" i="1"/>
  <c r="I323" i="1"/>
  <c r="K322" i="1"/>
  <c r="I322" i="1"/>
  <c r="K321" i="1"/>
  <c r="I321" i="1"/>
  <c r="K320" i="1"/>
  <c r="I320" i="1"/>
  <c r="K319" i="1"/>
  <c r="I319" i="1"/>
  <c r="K318" i="1"/>
  <c r="I318" i="1"/>
  <c r="K317" i="1"/>
  <c r="I317" i="1"/>
  <c r="K316" i="1"/>
  <c r="I316" i="1"/>
  <c r="K315" i="1"/>
  <c r="I315" i="1"/>
  <c r="K314" i="1"/>
  <c r="I314" i="1"/>
  <c r="K313" i="1"/>
  <c r="I313" i="1"/>
  <c r="K312" i="1"/>
  <c r="I312" i="1"/>
  <c r="K311" i="1"/>
  <c r="I311" i="1"/>
  <c r="K310" i="1"/>
  <c r="I310" i="1"/>
  <c r="K309" i="1"/>
  <c r="I309" i="1"/>
  <c r="K308" i="1"/>
  <c r="I308" i="1"/>
  <c r="K307" i="1"/>
  <c r="I307" i="1"/>
  <c r="K306" i="1"/>
  <c r="I306" i="1"/>
  <c r="K305" i="1"/>
  <c r="I305" i="1"/>
  <c r="K304" i="1"/>
  <c r="I304" i="1"/>
  <c r="K303" i="1"/>
  <c r="I303" i="1"/>
  <c r="K302" i="1"/>
  <c r="I302" i="1"/>
  <c r="K301" i="1"/>
  <c r="I301" i="1"/>
  <c r="K300" i="1"/>
  <c r="I300" i="1" s="1"/>
  <c r="K299" i="1"/>
  <c r="I299" i="1"/>
  <c r="K298" i="1"/>
  <c r="I298" i="1"/>
  <c r="K297" i="1"/>
  <c r="I297" i="1"/>
  <c r="K296" i="1"/>
  <c r="I296" i="1"/>
  <c r="K295" i="1"/>
  <c r="I295" i="1"/>
  <c r="K294" i="1"/>
  <c r="I294" i="1"/>
  <c r="K293" i="1"/>
  <c r="I293" i="1"/>
  <c r="K292" i="1"/>
  <c r="I292" i="1"/>
  <c r="K291" i="1"/>
  <c r="I291" i="1"/>
  <c r="K290" i="1"/>
  <c r="I290" i="1"/>
  <c r="K289" i="1"/>
  <c r="I289" i="1"/>
  <c r="K288" i="1"/>
  <c r="I288" i="1"/>
  <c r="K287" i="1"/>
  <c r="I287" i="1"/>
  <c r="K286" i="1"/>
  <c r="I286" i="1"/>
  <c r="K285" i="1"/>
  <c r="I285" i="1"/>
  <c r="K284" i="1"/>
  <c r="I284" i="1"/>
  <c r="K283" i="1"/>
  <c r="I283" i="1"/>
  <c r="K282" i="1"/>
  <c r="I282" i="1"/>
  <c r="K281" i="1"/>
  <c r="I281" i="1"/>
  <c r="K280" i="1"/>
  <c r="I280" i="1"/>
  <c r="K279" i="1"/>
  <c r="I279" i="1"/>
  <c r="K278" i="1"/>
  <c r="I278" i="1"/>
  <c r="K277" i="1"/>
  <c r="I277" i="1"/>
  <c r="K276" i="1"/>
  <c r="I276" i="1"/>
  <c r="K275" i="1"/>
  <c r="I275" i="1"/>
  <c r="K274" i="1"/>
  <c r="I274" i="1"/>
  <c r="K273" i="1"/>
  <c r="I273" i="1"/>
  <c r="K272" i="1"/>
  <c r="I272" i="1"/>
  <c r="K271" i="1"/>
  <c r="I271" i="1"/>
  <c r="K270" i="1"/>
  <c r="I270" i="1"/>
  <c r="K269" i="1"/>
  <c r="I269" i="1"/>
  <c r="K268" i="1"/>
  <c r="I268" i="1"/>
  <c r="K267" i="1"/>
  <c r="I267" i="1"/>
  <c r="K266" i="1"/>
  <c r="I266" i="1"/>
  <c r="K265" i="1"/>
  <c r="I265" i="1"/>
  <c r="K264" i="1"/>
  <c r="I264" i="1"/>
  <c r="K263" i="1"/>
  <c r="I263" i="1"/>
  <c r="K262" i="1"/>
  <c r="I262" i="1"/>
  <c r="K261" i="1"/>
  <c r="I261" i="1"/>
  <c r="K260" i="1"/>
  <c r="I260" i="1"/>
  <c r="K259" i="1"/>
  <c r="I259" i="1"/>
  <c r="K258" i="1"/>
  <c r="I258" i="1"/>
  <c r="K257" i="1"/>
  <c r="I257" i="1"/>
  <c r="K256" i="1"/>
  <c r="I256" i="1"/>
  <c r="K255" i="1"/>
  <c r="I255" i="1"/>
  <c r="K254" i="1"/>
  <c r="I254" i="1"/>
  <c r="K253" i="1"/>
  <c r="I253" i="1"/>
  <c r="K252" i="1"/>
  <c r="I252" i="1"/>
  <c r="K251" i="1"/>
  <c r="I251" i="1"/>
  <c r="K250" i="1"/>
  <c r="I250" i="1"/>
  <c r="K249" i="1"/>
  <c r="I249" i="1"/>
  <c r="K248" i="1"/>
  <c r="I248" i="1"/>
  <c r="K247" i="1"/>
  <c r="I247" i="1"/>
  <c r="K246" i="1"/>
  <c r="I246" i="1"/>
  <c r="K245" i="1"/>
  <c r="I245" i="1"/>
  <c r="K244" i="1"/>
  <c r="I244" i="1"/>
  <c r="K243" i="1"/>
  <c r="I243" i="1"/>
  <c r="K242" i="1"/>
  <c r="I242" i="1"/>
  <c r="K241" i="1"/>
  <c r="I241" i="1"/>
  <c r="K240" i="1"/>
  <c r="I240" i="1"/>
  <c r="K239" i="1"/>
  <c r="I239" i="1"/>
  <c r="K238" i="1"/>
  <c r="I238" i="1"/>
  <c r="K237" i="1"/>
  <c r="I237" i="1"/>
  <c r="K236" i="1"/>
  <c r="I236" i="1"/>
  <c r="K235" i="1"/>
  <c r="I235" i="1"/>
  <c r="K234" i="1"/>
  <c r="I234" i="1"/>
  <c r="K233" i="1"/>
  <c r="I233" i="1"/>
  <c r="K232" i="1"/>
  <c r="I232" i="1"/>
  <c r="K231" i="1"/>
  <c r="I231" i="1"/>
  <c r="K230" i="1"/>
  <c r="I230" i="1"/>
  <c r="K229" i="1"/>
  <c r="I229" i="1"/>
  <c r="K228" i="1"/>
  <c r="I228" i="1"/>
  <c r="K227" i="1"/>
  <c r="I227" i="1"/>
  <c r="K226" i="1"/>
  <c r="I226" i="1"/>
  <c r="K225" i="1"/>
  <c r="I225" i="1"/>
  <c r="K224" i="1"/>
  <c r="I224" i="1"/>
  <c r="K223" i="1"/>
  <c r="I223" i="1"/>
  <c r="K222" i="1"/>
  <c r="I222" i="1"/>
  <c r="K221" i="1"/>
  <c r="I221" i="1"/>
  <c r="K220" i="1"/>
  <c r="I220" i="1"/>
  <c r="K219" i="1"/>
  <c r="I219" i="1"/>
  <c r="K218" i="1"/>
  <c r="I218" i="1"/>
  <c r="K217" i="1"/>
  <c r="I217" i="1"/>
  <c r="K216" i="1"/>
  <c r="I216" i="1"/>
  <c r="K215" i="1"/>
  <c r="I215" i="1"/>
  <c r="K214" i="1"/>
  <c r="I214" i="1"/>
  <c r="K213" i="1"/>
  <c r="I213" i="1"/>
  <c r="K212" i="1"/>
  <c r="I212" i="1"/>
  <c r="K211" i="1"/>
  <c r="I211" i="1"/>
  <c r="K210" i="1"/>
  <c r="I210" i="1"/>
  <c r="K209" i="1"/>
  <c r="I209" i="1"/>
  <c r="K208" i="1"/>
  <c r="I208" i="1"/>
  <c r="K207" i="1"/>
  <c r="I207" i="1"/>
  <c r="K206" i="1"/>
  <c r="I206" i="1"/>
  <c r="K205" i="1"/>
  <c r="I205" i="1"/>
  <c r="K204" i="1"/>
  <c r="I204" i="1"/>
  <c r="K203" i="1"/>
  <c r="I203" i="1"/>
  <c r="K202" i="1"/>
  <c r="I202" i="1"/>
  <c r="K201" i="1"/>
  <c r="I201" i="1"/>
  <c r="K200" i="1"/>
  <c r="I200" i="1"/>
  <c r="K199" i="1"/>
  <c r="I199" i="1"/>
  <c r="K198" i="1"/>
  <c r="I198" i="1"/>
  <c r="K197" i="1"/>
  <c r="I197" i="1"/>
  <c r="K196" i="1"/>
  <c r="I196" i="1"/>
  <c r="K195" i="1"/>
  <c r="I195" i="1"/>
  <c r="K194" i="1"/>
  <c r="I194" i="1"/>
  <c r="K193" i="1"/>
  <c r="I193" i="1"/>
  <c r="K192" i="1"/>
  <c r="I192" i="1"/>
  <c r="K191" i="1"/>
  <c r="I191" i="1"/>
  <c r="K190" i="1"/>
  <c r="I190" i="1"/>
  <c r="K189" i="1"/>
  <c r="I189" i="1"/>
  <c r="K188" i="1"/>
  <c r="I188" i="1"/>
  <c r="K187" i="1"/>
  <c r="I187" i="1"/>
  <c r="K186" i="1"/>
  <c r="I186" i="1"/>
  <c r="K185" i="1"/>
  <c r="I185" i="1"/>
  <c r="K184" i="1"/>
  <c r="I184" i="1"/>
  <c r="K183" i="1"/>
  <c r="I183" i="1"/>
  <c r="K182" i="1"/>
  <c r="I182" i="1"/>
  <c r="K181" i="1"/>
  <c r="I181" i="1"/>
  <c r="K180" i="1"/>
  <c r="I180" i="1"/>
  <c r="K179" i="1"/>
  <c r="I179" i="1"/>
  <c r="K178" i="1"/>
  <c r="I178" i="1"/>
  <c r="K177" i="1"/>
  <c r="I177" i="1"/>
  <c r="K176" i="1"/>
  <c r="I176" i="1"/>
  <c r="K175" i="1"/>
  <c r="I175" i="1"/>
  <c r="K174" i="1"/>
  <c r="I174" i="1"/>
  <c r="K173" i="1"/>
  <c r="I173" i="1"/>
  <c r="K172" i="1"/>
  <c r="I172" i="1"/>
  <c r="K171" i="1"/>
  <c r="I171" i="1"/>
  <c r="K170" i="1"/>
  <c r="I170" i="1"/>
  <c r="K169" i="1"/>
  <c r="I169" i="1"/>
  <c r="K168" i="1"/>
  <c r="I168" i="1"/>
  <c r="K167" i="1"/>
  <c r="I167" i="1"/>
  <c r="K166" i="1"/>
  <c r="I166" i="1"/>
  <c r="K165" i="1"/>
  <c r="I165" i="1"/>
  <c r="K164" i="1"/>
  <c r="I164" i="1"/>
  <c r="K163" i="1"/>
  <c r="I163" i="1"/>
  <c r="K162" i="1"/>
  <c r="I162" i="1"/>
  <c r="K161" i="1"/>
  <c r="I161" i="1"/>
  <c r="K160" i="1"/>
  <c r="I160" i="1"/>
  <c r="K159" i="1"/>
  <c r="I159" i="1"/>
  <c r="K158" i="1"/>
  <c r="I158" i="1"/>
  <c r="K157" i="1"/>
  <c r="I157" i="1"/>
  <c r="K156" i="1"/>
  <c r="I156" i="1"/>
  <c r="K155" i="1"/>
  <c r="I155" i="1"/>
  <c r="K154" i="1"/>
  <c r="I154" i="1"/>
  <c r="K153" i="1"/>
  <c r="I153" i="1"/>
  <c r="K152" i="1"/>
  <c r="I152" i="1"/>
  <c r="K151" i="1"/>
  <c r="I151" i="1"/>
  <c r="K150" i="1"/>
  <c r="I150" i="1"/>
  <c r="K149" i="1"/>
  <c r="I149" i="1"/>
  <c r="K148" i="1"/>
  <c r="I148" i="1"/>
  <c r="K147" i="1"/>
  <c r="I147" i="1"/>
  <c r="K146" i="1"/>
  <c r="I146" i="1"/>
  <c r="K145" i="1"/>
  <c r="I145" i="1"/>
  <c r="K144" i="1"/>
  <c r="I144" i="1"/>
  <c r="K143" i="1"/>
  <c r="I143" i="1"/>
  <c r="K142" i="1"/>
  <c r="I142" i="1"/>
  <c r="K141" i="1"/>
  <c r="I141" i="1"/>
  <c r="K140" i="1"/>
  <c r="I140" i="1"/>
  <c r="K139" i="1"/>
  <c r="I139" i="1"/>
  <c r="K138" i="1"/>
  <c r="I138" i="1"/>
  <c r="K137" i="1"/>
  <c r="I137" i="1"/>
  <c r="K136" i="1"/>
  <c r="I136" i="1"/>
  <c r="K135" i="1"/>
  <c r="I135" i="1"/>
  <c r="K134" i="1"/>
  <c r="I134" i="1"/>
  <c r="K133" i="1"/>
  <c r="I133" i="1"/>
  <c r="K132" i="1"/>
  <c r="I132" i="1"/>
  <c r="K131" i="1"/>
  <c r="I131" i="1"/>
  <c r="K130" i="1"/>
  <c r="I130" i="1"/>
  <c r="K129" i="1"/>
  <c r="I129" i="1"/>
  <c r="K128" i="1"/>
  <c r="I128" i="1"/>
  <c r="K127" i="1"/>
  <c r="I127" i="1"/>
  <c r="K126" i="1"/>
  <c r="I126" i="1"/>
  <c r="K125" i="1"/>
  <c r="I125" i="1"/>
  <c r="K124" i="1"/>
  <c r="I124" i="1"/>
  <c r="K123" i="1"/>
  <c r="I123" i="1"/>
  <c r="K122" i="1"/>
  <c r="I122" i="1"/>
  <c r="K121" i="1"/>
  <c r="I121" i="1"/>
  <c r="K120" i="1"/>
  <c r="I120" i="1"/>
  <c r="K119" i="1"/>
  <c r="I119" i="1"/>
  <c r="K118" i="1"/>
  <c r="I118" i="1"/>
  <c r="K117" i="1"/>
  <c r="I117" i="1"/>
  <c r="K116" i="1"/>
  <c r="I116" i="1"/>
  <c r="K115" i="1"/>
  <c r="I115" i="1"/>
  <c r="K114" i="1"/>
  <c r="I114" i="1"/>
  <c r="K113" i="1"/>
  <c r="I113" i="1"/>
  <c r="K112" i="1"/>
  <c r="I112" i="1"/>
  <c r="K111" i="1"/>
  <c r="I111" i="1"/>
  <c r="K110" i="1"/>
  <c r="I110" i="1"/>
  <c r="K109" i="1"/>
  <c r="I109" i="1"/>
  <c r="K108" i="1"/>
  <c r="I108" i="1"/>
  <c r="K107" i="1"/>
  <c r="I107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K82" i="1"/>
  <c r="I82" i="1"/>
  <c r="K81" i="1"/>
  <c r="I81" i="1"/>
  <c r="K80" i="1"/>
  <c r="I80" i="1"/>
  <c r="K79" i="1"/>
  <c r="I79" i="1"/>
  <c r="K78" i="1"/>
  <c r="I78" i="1"/>
  <c r="K77" i="1"/>
  <c r="I77" i="1"/>
  <c r="K76" i="1"/>
  <c r="I76" i="1"/>
  <c r="K75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K62" i="1"/>
  <c r="I62" i="1"/>
  <c r="K61" i="1"/>
  <c r="I61" i="1"/>
  <c r="K60" i="1"/>
  <c r="I60" i="1"/>
  <c r="K59" i="1"/>
  <c r="I59" i="1"/>
  <c r="K58" i="1"/>
  <c r="I58" i="1"/>
  <c r="K57" i="1"/>
  <c r="I57" i="1"/>
  <c r="K56" i="1"/>
  <c r="I56" i="1"/>
  <c r="K55" i="1"/>
  <c r="I55" i="1"/>
  <c r="K54" i="1"/>
  <c r="I54" i="1"/>
  <c r="K53" i="1"/>
  <c r="I53" i="1"/>
  <c r="K52" i="1"/>
  <c r="I52" i="1"/>
  <c r="K51" i="1"/>
  <c r="I51" i="1"/>
  <c r="K50" i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I3" i="1"/>
  <c r="K2" i="1"/>
  <c r="I2" i="1"/>
  <c r="K1" i="1"/>
  <c r="I1" i="1"/>
</calcChain>
</file>

<file path=xl/sharedStrings.xml><?xml version="1.0" encoding="utf-8"?>
<sst xmlns="http://schemas.openxmlformats.org/spreadsheetml/2006/main" count="11" uniqueCount="11">
  <si>
    <t>E: 444 - total</t>
  </si>
  <si>
    <t>C: energy</t>
  </si>
  <si>
    <t>F: 445 - elastic</t>
  </si>
  <si>
    <t>G: 446 - inelastic</t>
  </si>
  <si>
    <t>H: 447 - disappearance</t>
  </si>
  <si>
    <t>I: other from difference</t>
  </si>
  <si>
    <t>K: discrete sum</t>
  </si>
  <si>
    <t>M: 445 - elastic fraction</t>
  </si>
  <si>
    <t>N: 446 - inelastic fraction</t>
  </si>
  <si>
    <t>O: 447 - disappearance fraction</t>
  </si>
  <si>
    <t>P: other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</si>
</sst>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10A7-866D-48D6-BB3A-8A84F1365D85}">
  <dimension ref="A1:P770"/>
  <sheetViews>
    <sheetView tabSelected="1" workbookViewId="0">
      <selection activeCell="P5" sqref="P5"/>
    </sheetView>
  </sheetViews>
  <sheetFormatPr defaultRowHeight="14.5" x14ac:dyDescent="0.35"/>
  <cols>
    <col min="1" max="1" width="23.1796875" customWidth="1"/>
    <col min="3" max="3" width="12.36328125" style="1" bestFit="1" customWidth="1"/>
    <col min="5" max="8" width="12.36328125" style="1" bestFit="1" customWidth="1"/>
    <col min="9" max="9" width="13.6328125" customWidth="1"/>
    <col min="11" max="11" width="12.6328125" bestFit="1" customWidth="1"/>
    <col min="13" max="14" width="12" bestFit="1" customWidth="1"/>
    <col min="15" max="15" width="12.36328125" bestFit="1" customWidth="1"/>
    <col min="16" max="16" width="12.6328125" bestFit="1" customWidth="1"/>
  </cols>
  <sheetData>
    <row r="1" spans="1:16" x14ac:dyDescent="0.35">
      <c r="A1" t="s">
        <v>1</v>
      </c>
      <c r="C1" s="1">
        <v>1.025E-10</v>
      </c>
      <c r="E1" s="1">
        <v>5375.2</v>
      </c>
      <c r="F1" s="1">
        <v>4.8772E-5</v>
      </c>
      <c r="G1" s="1">
        <v>1E-35</v>
      </c>
      <c r="H1" s="1">
        <v>5375.2</v>
      </c>
      <c r="I1" s="1">
        <f>$E1-$K1</f>
        <v>-4.8771999900054652E-5</v>
      </c>
      <c r="K1" s="1">
        <f>$F1+$G1+$H1</f>
        <v>5375.2000487719997</v>
      </c>
      <c r="M1" s="1">
        <f>MAX(0,$F1/$E1)</f>
        <v>9.0735228456615568E-9</v>
      </c>
      <c r="N1" s="1">
        <f>MAX(0,$G1/$E1)</f>
        <v>1.86039589224587E-39</v>
      </c>
      <c r="O1" s="1">
        <f>MAX(0,$H1/$E1)</f>
        <v>1</v>
      </c>
      <c r="P1" s="1">
        <f>MAX(0,$I1/$E1)</f>
        <v>0</v>
      </c>
    </row>
    <row r="2" spans="1:16" x14ac:dyDescent="0.35">
      <c r="A2" t="s">
        <v>0</v>
      </c>
      <c r="C2" s="1">
        <v>1.075E-10</v>
      </c>
      <c r="E2" s="1">
        <v>5248.7</v>
      </c>
      <c r="F2" s="1">
        <v>5.0139000000000002E-5</v>
      </c>
      <c r="G2" s="1">
        <v>1E-35</v>
      </c>
      <c r="H2" s="1">
        <v>5248.7</v>
      </c>
      <c r="I2" s="1">
        <f t="shared" ref="I2:I65" si="0">$E2-$K2</f>
        <v>-5.0139000450144522E-5</v>
      </c>
      <c r="K2" s="1">
        <f t="shared" ref="K2:K65" si="1">$F2+$G2+$H2</f>
        <v>5248.7000501390003</v>
      </c>
      <c r="M2" s="1">
        <f t="shared" ref="M2:M65" si="2">MAX(0,$F2/$E2)</f>
        <v>9.5526511326614209E-9</v>
      </c>
      <c r="N2" s="1">
        <f t="shared" ref="N2:N65" si="3">MAX(0,$G2/$E2)</f>
        <v>1.905233676910473E-39</v>
      </c>
      <c r="O2" s="1">
        <f t="shared" ref="O2:O65" si="4">MAX(0,$H2/$E2)</f>
        <v>1</v>
      </c>
      <c r="P2" s="1">
        <f t="shared" ref="P2:P65" si="5">MAX(0,$I2/$E2)</f>
        <v>0</v>
      </c>
    </row>
    <row r="3" spans="1:16" x14ac:dyDescent="0.35">
      <c r="A3" t="s">
        <v>2</v>
      </c>
      <c r="C3" s="1">
        <v>1.125E-10</v>
      </c>
      <c r="E3" s="1">
        <v>5130.8</v>
      </c>
      <c r="F3" s="1">
        <v>5.1486999999999997E-5</v>
      </c>
      <c r="G3" s="1">
        <v>1E-35</v>
      </c>
      <c r="H3" s="1">
        <v>5130.8</v>
      </c>
      <c r="I3" s="1">
        <f t="shared" si="0"/>
        <v>-5.1486999836924952E-5</v>
      </c>
      <c r="K3" s="1">
        <f t="shared" si="1"/>
        <v>5130.800051487</v>
      </c>
      <c r="M3" s="1">
        <f t="shared" si="2"/>
        <v>1.0034887347002416E-8</v>
      </c>
      <c r="N3" s="1">
        <f t="shared" si="3"/>
        <v>1.9490137990176971E-39</v>
      </c>
      <c r="O3" s="1">
        <f t="shared" si="4"/>
        <v>1</v>
      </c>
      <c r="P3" s="1">
        <f t="shared" si="5"/>
        <v>0</v>
      </c>
    </row>
    <row r="4" spans="1:16" x14ac:dyDescent="0.35">
      <c r="A4" t="s">
        <v>3</v>
      </c>
      <c r="C4" s="1">
        <v>1.1750000000000001E-10</v>
      </c>
      <c r="E4" s="1">
        <v>5020.3999999999996</v>
      </c>
      <c r="F4" s="1">
        <v>5.2818000000000002E-5</v>
      </c>
      <c r="G4" s="1">
        <v>1E-35</v>
      </c>
      <c r="H4" s="1">
        <v>5020.3999999999996</v>
      </c>
      <c r="I4" s="1">
        <f t="shared" si="0"/>
        <v>-5.2817999858234543E-5</v>
      </c>
      <c r="K4" s="1">
        <f t="shared" si="1"/>
        <v>5020.4000528179995</v>
      </c>
      <c r="M4" s="1">
        <f t="shared" si="2"/>
        <v>1.0520675643375031E-8</v>
      </c>
      <c r="N4" s="1">
        <f t="shared" si="3"/>
        <v>1.9918731575173294E-39</v>
      </c>
      <c r="O4" s="1">
        <f t="shared" si="4"/>
        <v>1</v>
      </c>
      <c r="P4" s="1">
        <f t="shared" si="5"/>
        <v>0</v>
      </c>
    </row>
    <row r="5" spans="1:16" x14ac:dyDescent="0.35">
      <c r="A5" t="s">
        <v>4</v>
      </c>
      <c r="C5" s="1">
        <v>1.2375000000000001E-10</v>
      </c>
      <c r="E5" s="1">
        <v>4891.8999999999996</v>
      </c>
      <c r="F5" s="1">
        <v>5.4465000000000001E-5</v>
      </c>
      <c r="G5" s="1">
        <v>1E-35</v>
      </c>
      <c r="H5" s="1">
        <v>4891.8999999999996</v>
      </c>
      <c r="I5" s="1">
        <f t="shared" si="0"/>
        <v>-5.4465000175696332E-5</v>
      </c>
      <c r="K5" s="1">
        <f t="shared" si="1"/>
        <v>4891.9000544649998</v>
      </c>
      <c r="M5" s="1">
        <f t="shared" si="2"/>
        <v>1.1133710828103601E-8</v>
      </c>
      <c r="N5" s="1">
        <f t="shared" si="3"/>
        <v>2.044195506858276E-39</v>
      </c>
      <c r="O5" s="1">
        <f t="shared" si="4"/>
        <v>1</v>
      </c>
      <c r="P5" s="1">
        <f t="shared" si="5"/>
        <v>0</v>
      </c>
    </row>
    <row r="6" spans="1:16" x14ac:dyDescent="0.35">
      <c r="A6" t="s">
        <v>5</v>
      </c>
      <c r="C6" s="1">
        <v>1.3125000000000001E-10</v>
      </c>
      <c r="E6" s="1">
        <v>4750</v>
      </c>
      <c r="F6" s="1">
        <v>5.6405E-5</v>
      </c>
      <c r="G6" s="1">
        <v>1E-35</v>
      </c>
      <c r="H6" s="1">
        <v>4750</v>
      </c>
      <c r="I6" s="1">
        <f t="shared" si="0"/>
        <v>-5.640499966830248E-5</v>
      </c>
      <c r="K6" s="1">
        <f t="shared" si="1"/>
        <v>4750.0000564049997</v>
      </c>
      <c r="M6" s="1">
        <f t="shared" si="2"/>
        <v>1.1874736842105263E-8</v>
      </c>
      <c r="N6" s="1">
        <f t="shared" si="3"/>
        <v>2.1052631578947369E-39</v>
      </c>
      <c r="O6" s="1">
        <f t="shared" si="4"/>
        <v>1</v>
      </c>
      <c r="P6" s="1">
        <f t="shared" si="5"/>
        <v>0</v>
      </c>
    </row>
    <row r="7" spans="1:16" x14ac:dyDescent="0.35">
      <c r="C7" s="1">
        <v>1.3875000000000001E-10</v>
      </c>
      <c r="E7" s="1">
        <v>4620.2</v>
      </c>
      <c r="F7" s="1">
        <v>5.8316000000000002E-5</v>
      </c>
      <c r="G7" s="1">
        <v>1E-35</v>
      </c>
      <c r="H7" s="1">
        <v>4620.2</v>
      </c>
      <c r="I7" s="1">
        <f t="shared" si="0"/>
        <v>-5.8315999922342598E-5</v>
      </c>
      <c r="K7" s="1">
        <f t="shared" si="1"/>
        <v>4620.2000583159997</v>
      </c>
      <c r="M7" s="1">
        <f t="shared" si="2"/>
        <v>1.26219644171248E-8</v>
      </c>
      <c r="N7" s="1">
        <f t="shared" si="3"/>
        <v>2.1644084671659236E-39</v>
      </c>
      <c r="O7" s="1">
        <f t="shared" si="4"/>
        <v>1</v>
      </c>
      <c r="P7" s="1">
        <f t="shared" si="5"/>
        <v>0</v>
      </c>
    </row>
    <row r="8" spans="1:16" x14ac:dyDescent="0.35">
      <c r="A8" t="s">
        <v>6</v>
      </c>
      <c r="C8" s="1">
        <v>1.4625000000000001E-10</v>
      </c>
      <c r="E8" s="1">
        <v>4500.2</v>
      </c>
      <c r="F8" s="1">
        <v>6.0201000000000002E-5</v>
      </c>
      <c r="G8" s="1">
        <v>1E-35</v>
      </c>
      <c r="H8" s="1">
        <v>4500.2</v>
      </c>
      <c r="I8" s="1">
        <f t="shared" si="0"/>
        <v>-6.0201000451343134E-5</v>
      </c>
      <c r="K8" s="1">
        <f t="shared" si="1"/>
        <v>4500.2000602010003</v>
      </c>
      <c r="M8" s="1">
        <f t="shared" si="2"/>
        <v>1.3377405448646728E-8</v>
      </c>
      <c r="N8" s="1">
        <f t="shared" si="3"/>
        <v>2.2221234611795034E-39</v>
      </c>
      <c r="O8" s="1">
        <f t="shared" si="4"/>
        <v>1</v>
      </c>
      <c r="P8" s="1">
        <f t="shared" si="5"/>
        <v>0</v>
      </c>
    </row>
    <row r="9" spans="1:16" x14ac:dyDescent="0.35">
      <c r="C9" s="1">
        <v>1.5500000000000001E-10</v>
      </c>
      <c r="E9" s="1">
        <v>4371.3</v>
      </c>
      <c r="F9" s="1">
        <v>6.2374999999999998E-5</v>
      </c>
      <c r="G9" s="1">
        <v>1E-35</v>
      </c>
      <c r="H9" s="1">
        <v>4371.3</v>
      </c>
      <c r="I9" s="1">
        <f t="shared" si="0"/>
        <v>-6.2375000197789632E-5</v>
      </c>
      <c r="K9" s="1">
        <f t="shared" si="1"/>
        <v>4371.3000623750004</v>
      </c>
      <c r="M9" s="1">
        <f t="shared" si="2"/>
        <v>1.4269210532335917E-8</v>
      </c>
      <c r="N9" s="1">
        <f t="shared" si="3"/>
        <v>2.2876489831400268E-39</v>
      </c>
      <c r="O9" s="1">
        <f t="shared" si="4"/>
        <v>1</v>
      </c>
      <c r="P9" s="1">
        <f t="shared" si="5"/>
        <v>0</v>
      </c>
    </row>
    <row r="10" spans="1:16" x14ac:dyDescent="0.35">
      <c r="A10" t="s">
        <v>7</v>
      </c>
      <c r="C10" s="1">
        <v>1.65E-10</v>
      </c>
      <c r="E10" s="1">
        <v>4236.7</v>
      </c>
      <c r="F10" s="1">
        <v>6.4819000000000004E-5</v>
      </c>
      <c r="G10" s="1">
        <v>1E-35</v>
      </c>
      <c r="H10" s="1">
        <v>4236.7</v>
      </c>
      <c r="I10" s="1">
        <f t="shared" si="0"/>
        <v>-6.4818999817362055E-5</v>
      </c>
      <c r="K10" s="1">
        <f t="shared" si="1"/>
        <v>4236.7000648189996</v>
      </c>
      <c r="M10" s="1">
        <f t="shared" si="2"/>
        <v>1.529940755776902E-8</v>
      </c>
      <c r="N10" s="1">
        <f t="shared" si="3"/>
        <v>2.3603276134727502E-39</v>
      </c>
      <c r="O10" s="1">
        <f t="shared" si="4"/>
        <v>1</v>
      </c>
      <c r="P10" s="1">
        <f t="shared" si="5"/>
        <v>0</v>
      </c>
    </row>
    <row r="11" spans="1:16" x14ac:dyDescent="0.35">
      <c r="A11" t="s">
        <v>8</v>
      </c>
      <c r="C11" s="1">
        <v>1.7499999999999999E-10</v>
      </c>
      <c r="E11" s="1">
        <v>4113.8999999999996</v>
      </c>
      <c r="F11" s="1">
        <v>6.7230000000000005E-5</v>
      </c>
      <c r="G11" s="1">
        <v>1E-35</v>
      </c>
      <c r="H11" s="1">
        <v>4113.8999999999996</v>
      </c>
      <c r="I11" s="1">
        <f t="shared" si="0"/>
        <v>-6.7230000240670051E-5</v>
      </c>
      <c r="K11" s="1">
        <f t="shared" si="1"/>
        <v>4113.9000672299999</v>
      </c>
      <c r="M11" s="1">
        <f t="shared" si="2"/>
        <v>1.6342157077225991E-8</v>
      </c>
      <c r="N11" s="1">
        <f t="shared" si="3"/>
        <v>2.4307834415031966E-39</v>
      </c>
      <c r="O11" s="1">
        <f t="shared" si="4"/>
        <v>1</v>
      </c>
      <c r="P11" s="1">
        <f t="shared" si="5"/>
        <v>0</v>
      </c>
    </row>
    <row r="12" spans="1:16" x14ac:dyDescent="0.35">
      <c r="A12" t="s">
        <v>9</v>
      </c>
      <c r="C12" s="1">
        <v>1.8500000000000001E-10</v>
      </c>
      <c r="E12" s="1">
        <v>4001.1</v>
      </c>
      <c r="F12" s="1">
        <v>6.9610000000000006E-5</v>
      </c>
      <c r="G12" s="1">
        <v>1E-35</v>
      </c>
      <c r="H12" s="1">
        <v>4001.1</v>
      </c>
      <c r="I12" s="1">
        <f t="shared" si="0"/>
        <v>-6.9610000082320767E-5</v>
      </c>
      <c r="K12" s="1">
        <f t="shared" si="1"/>
        <v>4001.10006961</v>
      </c>
      <c r="M12" s="1">
        <f t="shared" si="2"/>
        <v>1.7397715628202247E-8</v>
      </c>
      <c r="N12" s="1">
        <f t="shared" si="3"/>
        <v>2.4993126890105223E-39</v>
      </c>
      <c r="O12" s="1">
        <f t="shared" si="4"/>
        <v>1</v>
      </c>
      <c r="P12" s="1">
        <f t="shared" si="5"/>
        <v>0</v>
      </c>
    </row>
    <row r="13" spans="1:16" x14ac:dyDescent="0.35">
      <c r="A13" t="s">
        <v>10</v>
      </c>
      <c r="C13" s="1">
        <v>1.95E-10</v>
      </c>
      <c r="E13" s="1">
        <v>3897.1</v>
      </c>
      <c r="F13" s="1">
        <v>7.1964000000000004E-5</v>
      </c>
      <c r="G13" s="1">
        <v>1E-35</v>
      </c>
      <c r="H13" s="1">
        <v>3897.1</v>
      </c>
      <c r="I13" s="1">
        <f t="shared" si="0"/>
        <v>-7.1964000198931899E-5</v>
      </c>
      <c r="K13" s="1">
        <f t="shared" si="1"/>
        <v>3897.1000719640001</v>
      </c>
      <c r="M13" s="1">
        <f t="shared" si="2"/>
        <v>1.8466038849400838E-8</v>
      </c>
      <c r="N13" s="1">
        <f t="shared" si="3"/>
        <v>2.5660106232839803E-39</v>
      </c>
      <c r="O13" s="1">
        <f t="shared" si="4"/>
        <v>1</v>
      </c>
      <c r="P13" s="1">
        <f t="shared" si="5"/>
        <v>0</v>
      </c>
    </row>
    <row r="14" spans="1:16" x14ac:dyDescent="0.35">
      <c r="C14" s="1">
        <v>2.0499999999999999E-10</v>
      </c>
      <c r="E14" s="1">
        <v>3801.1</v>
      </c>
      <c r="F14" s="1">
        <v>7.4293000000000002E-5</v>
      </c>
      <c r="G14" s="1">
        <v>1E-35</v>
      </c>
      <c r="H14" s="1">
        <v>3801.1</v>
      </c>
      <c r="I14" s="1">
        <f t="shared" si="0"/>
        <v>-7.4293000125180697E-5</v>
      </c>
      <c r="K14" s="1">
        <f t="shared" si="1"/>
        <v>3801.100074293</v>
      </c>
      <c r="M14" s="1">
        <f t="shared" si="2"/>
        <v>1.9545131672410619E-8</v>
      </c>
      <c r="N14" s="1">
        <f t="shared" si="3"/>
        <v>2.6308173949646157E-39</v>
      </c>
      <c r="O14" s="1">
        <f t="shared" si="4"/>
        <v>1</v>
      </c>
      <c r="P14" s="1">
        <f t="shared" si="5"/>
        <v>0</v>
      </c>
    </row>
    <row r="15" spans="1:16" x14ac:dyDescent="0.35">
      <c r="C15" s="1">
        <v>2.1500000000000001E-10</v>
      </c>
      <c r="E15" s="1">
        <v>3711.6</v>
      </c>
      <c r="F15" s="1">
        <v>7.6600999999999994E-5</v>
      </c>
      <c r="G15" s="1">
        <v>1E-35</v>
      </c>
      <c r="H15" s="1">
        <v>3711.6</v>
      </c>
      <c r="I15" s="1">
        <f t="shared" si="0"/>
        <v>-7.6600999818765558E-5</v>
      </c>
      <c r="K15" s="1">
        <f t="shared" si="1"/>
        <v>3711.6000766009997</v>
      </c>
      <c r="M15" s="1">
        <f t="shared" si="2"/>
        <v>2.0638269210044185E-8</v>
      </c>
      <c r="N15" s="1">
        <f t="shared" si="3"/>
        <v>2.6942558465351872E-39</v>
      </c>
      <c r="O15" s="1">
        <f t="shared" si="4"/>
        <v>1</v>
      </c>
      <c r="P15" s="1">
        <f t="shared" si="5"/>
        <v>0</v>
      </c>
    </row>
    <row r="16" spans="1:16" x14ac:dyDescent="0.35">
      <c r="C16" s="1">
        <v>2.25E-10</v>
      </c>
      <c r="E16" s="1">
        <v>3628.2</v>
      </c>
      <c r="F16" s="1">
        <v>7.8889999999999999E-5</v>
      </c>
      <c r="G16" s="1">
        <v>1E-35</v>
      </c>
      <c r="H16" s="1">
        <v>3628.2</v>
      </c>
      <c r="I16" s="1">
        <f t="shared" si="0"/>
        <v>-7.8890000168030383E-5</v>
      </c>
      <c r="K16" s="1">
        <f t="shared" si="1"/>
        <v>3628.20007889</v>
      </c>
      <c r="M16" s="1">
        <f t="shared" si="2"/>
        <v>2.174356430185767E-8</v>
      </c>
      <c r="N16" s="1">
        <f t="shared" si="3"/>
        <v>2.7561876412546169E-39</v>
      </c>
      <c r="O16" s="1">
        <f t="shared" si="4"/>
        <v>1</v>
      </c>
      <c r="P16" s="1">
        <f t="shared" si="5"/>
        <v>0</v>
      </c>
    </row>
    <row r="17" spans="3:16" x14ac:dyDescent="0.35">
      <c r="C17" s="1">
        <v>2.3500000000000002E-10</v>
      </c>
      <c r="E17" s="1">
        <v>3550.2</v>
      </c>
      <c r="F17" s="1">
        <v>8.1160000000000002E-5</v>
      </c>
      <c r="G17" s="1">
        <v>1E-35</v>
      </c>
      <c r="H17" s="1">
        <v>3550.2</v>
      </c>
      <c r="I17" s="1">
        <f t="shared" si="0"/>
        <v>-8.1159999808733119E-5</v>
      </c>
      <c r="K17" s="1">
        <f t="shared" si="1"/>
        <v>3550.2000811599996</v>
      </c>
      <c r="M17" s="1">
        <f t="shared" si="2"/>
        <v>2.2860683905132109E-8</v>
      </c>
      <c r="N17" s="1">
        <f t="shared" si="3"/>
        <v>2.8167427187200723E-39</v>
      </c>
      <c r="O17" s="1">
        <f t="shared" si="4"/>
        <v>1</v>
      </c>
      <c r="P17" s="1">
        <f t="shared" si="5"/>
        <v>0</v>
      </c>
    </row>
    <row r="18" spans="3:16" x14ac:dyDescent="0.35">
      <c r="C18" s="1">
        <v>2.4750000000000002E-10</v>
      </c>
      <c r="E18" s="1">
        <v>3459.3</v>
      </c>
      <c r="F18" s="1">
        <v>8.3984000000000001E-5</v>
      </c>
      <c r="G18" s="1">
        <v>1E-35</v>
      </c>
      <c r="H18" s="1">
        <v>3459.3</v>
      </c>
      <c r="I18" s="1">
        <f t="shared" si="0"/>
        <v>-8.3983999957126798E-5</v>
      </c>
      <c r="K18" s="1">
        <f t="shared" si="1"/>
        <v>3459.3000839840001</v>
      </c>
      <c r="M18" s="1">
        <f t="shared" si="2"/>
        <v>2.4277744052264909E-8</v>
      </c>
      <c r="N18" s="1">
        <f t="shared" si="3"/>
        <v>2.8907582458878961E-39</v>
      </c>
      <c r="O18" s="1">
        <f t="shared" si="4"/>
        <v>1</v>
      </c>
      <c r="P18" s="1">
        <f t="shared" si="5"/>
        <v>0</v>
      </c>
    </row>
    <row r="19" spans="3:16" x14ac:dyDescent="0.35">
      <c r="C19" s="1">
        <v>2.6250000000000002E-10</v>
      </c>
      <c r="E19" s="1">
        <v>3358.9</v>
      </c>
      <c r="F19" s="1">
        <v>8.7331999999999997E-5</v>
      </c>
      <c r="G19" s="1">
        <v>1E-35</v>
      </c>
      <c r="H19" s="1">
        <v>3358.9</v>
      </c>
      <c r="I19" s="1">
        <f t="shared" si="0"/>
        <v>-8.7332000020978739E-5</v>
      </c>
      <c r="K19" s="1">
        <f t="shared" si="1"/>
        <v>3358.9000873320001</v>
      </c>
      <c r="M19" s="1">
        <f t="shared" si="2"/>
        <v>2.60001786299086E-8</v>
      </c>
      <c r="N19" s="1">
        <f t="shared" si="3"/>
        <v>2.9771651433505013E-39</v>
      </c>
      <c r="O19" s="1">
        <f t="shared" si="4"/>
        <v>1</v>
      </c>
      <c r="P19" s="1">
        <f t="shared" si="5"/>
        <v>0</v>
      </c>
    </row>
    <row r="20" spans="3:16" x14ac:dyDescent="0.35">
      <c r="C20" s="1">
        <v>2.7499999999999998E-10</v>
      </c>
      <c r="E20" s="1">
        <v>3281.8</v>
      </c>
      <c r="F20" s="1">
        <v>9.0092000000000004E-5</v>
      </c>
      <c r="G20" s="1">
        <v>1E-35</v>
      </c>
      <c r="H20" s="1">
        <v>3281.8</v>
      </c>
      <c r="I20" s="1">
        <f t="shared" si="0"/>
        <v>-9.009199993670336E-5</v>
      </c>
      <c r="K20" s="1">
        <f t="shared" si="1"/>
        <v>3281.8000900920001</v>
      </c>
      <c r="M20" s="1">
        <f t="shared" si="2"/>
        <v>2.7452008044365897E-8</v>
      </c>
      <c r="N20" s="1">
        <f t="shared" si="3"/>
        <v>3.0471082942287766E-39</v>
      </c>
      <c r="O20" s="1">
        <f t="shared" si="4"/>
        <v>1</v>
      </c>
      <c r="P20" s="1">
        <f t="shared" si="5"/>
        <v>0</v>
      </c>
    </row>
    <row r="21" spans="3:16" x14ac:dyDescent="0.35">
      <c r="C21" s="1">
        <v>2.8999999999999998E-10</v>
      </c>
      <c r="E21" s="1">
        <v>3195.6</v>
      </c>
      <c r="F21" s="1">
        <v>9.3406999999999995E-5</v>
      </c>
      <c r="G21" s="1">
        <v>1E-35</v>
      </c>
      <c r="H21" s="1">
        <v>3195.6</v>
      </c>
      <c r="I21" s="1">
        <f t="shared" si="0"/>
        <v>-9.3406999894796172E-5</v>
      </c>
      <c r="K21" s="1">
        <f t="shared" si="1"/>
        <v>3195.6000934069998</v>
      </c>
      <c r="M21" s="1">
        <f t="shared" si="2"/>
        <v>2.9229878583051697E-8</v>
      </c>
      <c r="N21" s="1">
        <f t="shared" si="3"/>
        <v>3.12930279133809E-39</v>
      </c>
      <c r="O21" s="1">
        <f t="shared" si="4"/>
        <v>1</v>
      </c>
      <c r="P21" s="1">
        <f t="shared" si="5"/>
        <v>0</v>
      </c>
    </row>
    <row r="22" spans="3:16" x14ac:dyDescent="0.35">
      <c r="C22" s="1">
        <v>3.1000000000000002E-10</v>
      </c>
      <c r="E22" s="1">
        <v>3090.8</v>
      </c>
      <c r="F22" s="1">
        <v>9.7767000000000001E-5</v>
      </c>
      <c r="G22" s="1">
        <v>1E-35</v>
      </c>
      <c r="H22" s="1">
        <v>3090.8</v>
      </c>
      <c r="I22" s="1">
        <f t="shared" si="0"/>
        <v>-9.7767000170279061E-5</v>
      </c>
      <c r="K22" s="1">
        <f t="shared" si="1"/>
        <v>3090.8000977670004</v>
      </c>
      <c r="M22" s="1">
        <f t="shared" si="2"/>
        <v>3.1631616409990937E-8</v>
      </c>
      <c r="N22" s="1">
        <f t="shared" si="3"/>
        <v>3.2354083085285364E-39</v>
      </c>
      <c r="O22" s="1">
        <f t="shared" si="4"/>
        <v>1</v>
      </c>
      <c r="P22" s="1">
        <f t="shared" si="5"/>
        <v>0</v>
      </c>
    </row>
    <row r="23" spans="3:16" x14ac:dyDescent="0.35">
      <c r="C23" s="1">
        <v>3.3E-10</v>
      </c>
      <c r="E23" s="1">
        <v>2995.7</v>
      </c>
      <c r="F23" s="1">
        <v>1.0208999999999999E-4</v>
      </c>
      <c r="G23" s="1">
        <v>1E-35</v>
      </c>
      <c r="H23" s="1">
        <v>2995.7</v>
      </c>
      <c r="I23" s="1">
        <f t="shared" si="0"/>
        <v>-1.0208999992755707E-4</v>
      </c>
      <c r="K23" s="1">
        <f t="shared" si="1"/>
        <v>2995.7001020899997</v>
      </c>
      <c r="M23" s="1">
        <f t="shared" si="2"/>
        <v>3.4078846346429885E-8</v>
      </c>
      <c r="N23" s="1">
        <f t="shared" si="3"/>
        <v>3.3381179690890277E-39</v>
      </c>
      <c r="O23" s="1">
        <f t="shared" si="4"/>
        <v>1</v>
      </c>
      <c r="P23" s="1">
        <f t="shared" si="5"/>
        <v>0</v>
      </c>
    </row>
    <row r="24" spans="3:16" x14ac:dyDescent="0.35">
      <c r="C24" s="1">
        <v>3.4999999999999998E-10</v>
      </c>
      <c r="E24" s="1">
        <v>2908.8</v>
      </c>
      <c r="F24" s="1">
        <v>1.0639E-4</v>
      </c>
      <c r="G24" s="1">
        <v>1E-35</v>
      </c>
      <c r="H24" s="1">
        <v>2908.8</v>
      </c>
      <c r="I24" s="1">
        <f t="shared" si="0"/>
        <v>-1.063899999280693E-4</v>
      </c>
      <c r="K24" s="1">
        <f t="shared" si="1"/>
        <v>2908.8001063900001</v>
      </c>
      <c r="M24" s="1">
        <f t="shared" si="2"/>
        <v>3.6575220022002196E-8</v>
      </c>
      <c r="N24" s="1">
        <f t="shared" si="3"/>
        <v>3.4378437843784376E-39</v>
      </c>
      <c r="O24" s="1">
        <f t="shared" si="4"/>
        <v>1</v>
      </c>
      <c r="P24" s="1">
        <f t="shared" si="5"/>
        <v>0</v>
      </c>
    </row>
    <row r="25" spans="3:16" x14ac:dyDescent="0.35">
      <c r="C25" s="1">
        <v>3.7000000000000001E-10</v>
      </c>
      <c r="E25" s="1">
        <v>2829.1</v>
      </c>
      <c r="F25" s="1">
        <v>1.1065000000000001E-4</v>
      </c>
      <c r="G25" s="1">
        <v>1E-35</v>
      </c>
      <c r="H25" s="1">
        <v>2829.1</v>
      </c>
      <c r="I25" s="1">
        <f t="shared" si="0"/>
        <v>-1.106499998968502E-4</v>
      </c>
      <c r="K25" s="1">
        <f t="shared" si="1"/>
        <v>2829.1001106499998</v>
      </c>
      <c r="M25" s="1">
        <f t="shared" si="2"/>
        <v>3.9111378176805349E-8</v>
      </c>
      <c r="N25" s="1">
        <f t="shared" si="3"/>
        <v>3.5346930119119157E-39</v>
      </c>
      <c r="O25" s="1">
        <f t="shared" si="4"/>
        <v>1</v>
      </c>
      <c r="P25" s="1">
        <f t="shared" si="5"/>
        <v>0</v>
      </c>
    </row>
    <row r="26" spans="3:16" x14ac:dyDescent="0.35">
      <c r="C26" s="1">
        <v>3.9E-10</v>
      </c>
      <c r="E26" s="1">
        <v>2755.6</v>
      </c>
      <c r="F26" s="1">
        <v>1.149E-4</v>
      </c>
      <c r="G26" s="1">
        <v>1E-35</v>
      </c>
      <c r="H26" s="1">
        <v>2755.6</v>
      </c>
      <c r="I26" s="1">
        <f t="shared" si="0"/>
        <v>-1.1489999997138511E-4</v>
      </c>
      <c r="K26" s="1">
        <f t="shared" si="1"/>
        <v>2755.6001148999999</v>
      </c>
      <c r="M26" s="1">
        <f t="shared" si="2"/>
        <v>4.1696908114385251E-8</v>
      </c>
      <c r="N26" s="1">
        <f t="shared" si="3"/>
        <v>3.6289737262302226E-39</v>
      </c>
      <c r="O26" s="1">
        <f t="shared" si="4"/>
        <v>1</v>
      </c>
      <c r="P26" s="1">
        <f t="shared" si="5"/>
        <v>0</v>
      </c>
    </row>
    <row r="27" spans="3:16" x14ac:dyDescent="0.35">
      <c r="C27" s="1">
        <v>4.1250000000000002E-10</v>
      </c>
      <c r="E27" s="1">
        <v>2679.6</v>
      </c>
      <c r="F27" s="1">
        <v>1.1966E-4</v>
      </c>
      <c r="G27" s="1">
        <v>1E-35</v>
      </c>
      <c r="H27" s="1">
        <v>2679.6</v>
      </c>
      <c r="I27" s="1">
        <f t="shared" si="0"/>
        <v>-1.1966000010943389E-4</v>
      </c>
      <c r="K27" s="1">
        <f t="shared" si="1"/>
        <v>2679.60011966</v>
      </c>
      <c r="M27" s="1">
        <f t="shared" si="2"/>
        <v>4.4655918793849833E-8</v>
      </c>
      <c r="N27" s="1">
        <f t="shared" si="3"/>
        <v>3.7319002836244216E-39</v>
      </c>
      <c r="O27" s="1">
        <f t="shared" si="4"/>
        <v>1</v>
      </c>
      <c r="P27" s="1">
        <f t="shared" si="5"/>
        <v>0</v>
      </c>
    </row>
    <row r="28" spans="3:16" x14ac:dyDescent="0.35">
      <c r="C28" s="1">
        <v>4.3749999999999999E-10</v>
      </c>
      <c r="E28" s="1">
        <v>2601.9</v>
      </c>
      <c r="F28" s="1">
        <v>1.2490999999999999E-4</v>
      </c>
      <c r="G28" s="1">
        <v>1E-35</v>
      </c>
      <c r="H28" s="1">
        <v>2601.9</v>
      </c>
      <c r="I28" s="1">
        <f t="shared" si="0"/>
        <v>-1.2491000006775721E-4</v>
      </c>
      <c r="K28" s="1">
        <f t="shared" si="1"/>
        <v>2601.9001249100002</v>
      </c>
      <c r="M28" s="1">
        <f t="shared" si="2"/>
        <v>4.8007225489065677E-8</v>
      </c>
      <c r="N28" s="1">
        <f t="shared" si="3"/>
        <v>3.8433452477036013E-39</v>
      </c>
      <c r="O28" s="1">
        <f t="shared" si="4"/>
        <v>1</v>
      </c>
      <c r="P28" s="1">
        <f t="shared" si="5"/>
        <v>0</v>
      </c>
    </row>
    <row r="29" spans="3:16" x14ac:dyDescent="0.35">
      <c r="C29" s="1">
        <v>4.6250000000000001E-10</v>
      </c>
      <c r="E29" s="1">
        <v>2530.6</v>
      </c>
      <c r="F29" s="1">
        <v>1.3014E-4</v>
      </c>
      <c r="G29" s="1">
        <v>1E-35</v>
      </c>
      <c r="H29" s="1">
        <v>2530.6</v>
      </c>
      <c r="I29" s="1">
        <f t="shared" si="0"/>
        <v>-1.3013999978284119E-4</v>
      </c>
      <c r="K29" s="1">
        <f t="shared" si="1"/>
        <v>2530.6001301399997</v>
      </c>
      <c r="M29" s="1">
        <f t="shared" si="2"/>
        <v>5.1426539160673359E-8</v>
      </c>
      <c r="N29" s="1">
        <f t="shared" si="3"/>
        <v>3.951632024025923E-39</v>
      </c>
      <c r="O29" s="1">
        <f t="shared" si="4"/>
        <v>1</v>
      </c>
      <c r="P29" s="1">
        <f t="shared" si="5"/>
        <v>0</v>
      </c>
    </row>
    <row r="30" spans="3:16" x14ac:dyDescent="0.35">
      <c r="C30" s="1">
        <v>4.8750000000000002E-10</v>
      </c>
      <c r="E30" s="1">
        <v>2464.8000000000002</v>
      </c>
      <c r="F30" s="1">
        <v>1.3535000000000001E-4</v>
      </c>
      <c r="G30" s="1">
        <v>1E-35</v>
      </c>
      <c r="H30" s="1">
        <v>2464.8000000000002</v>
      </c>
      <c r="I30" s="1">
        <f t="shared" si="0"/>
        <v>-1.3535000016418053E-4</v>
      </c>
      <c r="K30" s="1">
        <f t="shared" si="1"/>
        <v>2464.8001353500003</v>
      </c>
      <c r="M30" s="1">
        <f t="shared" si="2"/>
        <v>5.4913177539759818E-8</v>
      </c>
      <c r="N30" s="1">
        <f t="shared" si="3"/>
        <v>4.0571243102888673E-39</v>
      </c>
      <c r="O30" s="1">
        <f t="shared" si="4"/>
        <v>1</v>
      </c>
      <c r="P30" s="1">
        <f t="shared" si="5"/>
        <v>0</v>
      </c>
    </row>
    <row r="31" spans="3:16" x14ac:dyDescent="0.35">
      <c r="C31" s="1">
        <v>5.1250000000000004E-10</v>
      </c>
      <c r="E31" s="1">
        <v>2403.9</v>
      </c>
      <c r="F31" s="1">
        <v>1.4054000000000001E-4</v>
      </c>
      <c r="G31" s="1">
        <v>1E-35</v>
      </c>
      <c r="H31" s="1">
        <v>2403.9</v>
      </c>
      <c r="I31" s="1">
        <f t="shared" si="0"/>
        <v>-1.4053999984753318E-4</v>
      </c>
      <c r="K31" s="1">
        <f t="shared" si="1"/>
        <v>2403.9001405399999</v>
      </c>
      <c r="M31" s="1">
        <f t="shared" si="2"/>
        <v>5.8463330421398559E-8</v>
      </c>
      <c r="N31" s="1">
        <f t="shared" si="3"/>
        <v>4.1599068180872748E-39</v>
      </c>
      <c r="O31" s="1">
        <f t="shared" si="4"/>
        <v>1</v>
      </c>
      <c r="P31" s="1">
        <f t="shared" si="5"/>
        <v>0</v>
      </c>
    </row>
    <row r="32" spans="3:16" x14ac:dyDescent="0.35">
      <c r="C32" s="1">
        <v>5.3749999999999995E-10</v>
      </c>
      <c r="E32" s="1">
        <v>2347.3000000000002</v>
      </c>
      <c r="F32" s="1">
        <v>1.4572000000000001E-4</v>
      </c>
      <c r="G32" s="1">
        <v>1E-35</v>
      </c>
      <c r="H32" s="1">
        <v>2347.3000000000002</v>
      </c>
      <c r="I32" s="1">
        <f t="shared" si="0"/>
        <v>-1.4572000009138719E-4</v>
      </c>
      <c r="K32" s="1">
        <f t="shared" si="1"/>
        <v>2347.3001457200003</v>
      </c>
      <c r="M32" s="1">
        <f t="shared" si="2"/>
        <v>6.2079836407787665E-8</v>
      </c>
      <c r="N32" s="1">
        <f t="shared" si="3"/>
        <v>4.2602138627359094E-39</v>
      </c>
      <c r="O32" s="1">
        <f t="shared" si="4"/>
        <v>1</v>
      </c>
      <c r="P32" s="1">
        <f t="shared" si="5"/>
        <v>0</v>
      </c>
    </row>
    <row r="33" spans="3:16" x14ac:dyDescent="0.35">
      <c r="C33" s="1">
        <v>5.6249999999999997E-10</v>
      </c>
      <c r="E33" s="1">
        <v>2294.6</v>
      </c>
      <c r="F33" s="1">
        <v>1.5087999999999999E-4</v>
      </c>
      <c r="G33" s="1">
        <v>1E-35</v>
      </c>
      <c r="H33" s="1">
        <v>2294.6</v>
      </c>
      <c r="I33" s="1">
        <f t="shared" si="0"/>
        <v>-1.5088000009200186E-4</v>
      </c>
      <c r="K33" s="1">
        <f t="shared" si="1"/>
        <v>2294.60015088</v>
      </c>
      <c r="M33" s="1">
        <f t="shared" si="2"/>
        <v>6.5754379848339581E-8</v>
      </c>
      <c r="N33" s="1">
        <f t="shared" si="3"/>
        <v>4.358058049333217E-39</v>
      </c>
      <c r="O33" s="1">
        <f t="shared" si="4"/>
        <v>1</v>
      </c>
      <c r="P33" s="1">
        <f t="shared" si="5"/>
        <v>0</v>
      </c>
    </row>
    <row r="34" spans="3:16" x14ac:dyDescent="0.35">
      <c r="C34" s="1">
        <v>5.8749999999999999E-10</v>
      </c>
      <c r="E34" s="1">
        <v>2245.1999999999998</v>
      </c>
      <c r="F34" s="1">
        <v>1.5604E-4</v>
      </c>
      <c r="G34" s="1">
        <v>1E-35</v>
      </c>
      <c r="H34" s="1">
        <v>2245.1999999999998</v>
      </c>
      <c r="I34" s="1">
        <f t="shared" si="0"/>
        <v>-1.5604000009261654E-4</v>
      </c>
      <c r="K34" s="1">
        <f t="shared" si="1"/>
        <v>2245.2001560399999</v>
      </c>
      <c r="M34" s="1">
        <f t="shared" si="2"/>
        <v>6.9499376447532524E-8</v>
      </c>
      <c r="N34" s="1">
        <f t="shared" si="3"/>
        <v>4.4539461963299486E-39</v>
      </c>
      <c r="O34" s="1">
        <f t="shared" si="4"/>
        <v>1</v>
      </c>
      <c r="P34" s="1">
        <f t="shared" si="5"/>
        <v>0</v>
      </c>
    </row>
    <row r="35" spans="3:16" x14ac:dyDescent="0.35">
      <c r="C35" s="1">
        <v>6.1500000000000005E-10</v>
      </c>
      <c r="E35" s="1">
        <v>2194.4</v>
      </c>
      <c r="F35" s="1">
        <v>1.617E-4</v>
      </c>
      <c r="G35" s="1">
        <v>1E-35</v>
      </c>
      <c r="H35" s="1">
        <v>2194.4</v>
      </c>
      <c r="I35" s="1">
        <f t="shared" si="0"/>
        <v>-1.6169999980775174E-4</v>
      </c>
      <c r="K35" s="1">
        <f t="shared" si="1"/>
        <v>2194.4001616999999</v>
      </c>
      <c r="M35" s="1">
        <f t="shared" si="2"/>
        <v>7.3687568355814797E-8</v>
      </c>
      <c r="N35" s="1">
        <f t="shared" si="3"/>
        <v>4.5570543200874956E-39</v>
      </c>
      <c r="O35" s="1">
        <f t="shared" si="4"/>
        <v>1</v>
      </c>
      <c r="P35" s="1">
        <f t="shared" si="5"/>
        <v>0</v>
      </c>
    </row>
    <row r="36" spans="3:16" x14ac:dyDescent="0.35">
      <c r="C36" s="1">
        <v>6.4500000000000005E-10</v>
      </c>
      <c r="E36" s="1">
        <v>2142.8000000000002</v>
      </c>
      <c r="F36" s="1">
        <v>1.6784999999999999E-4</v>
      </c>
      <c r="G36" s="1">
        <v>1E-35</v>
      </c>
      <c r="H36" s="1">
        <v>2142.8000000000002</v>
      </c>
      <c r="I36" s="1">
        <f t="shared" si="0"/>
        <v>-1.6784999979790882E-4</v>
      </c>
      <c r="K36" s="1">
        <f t="shared" si="1"/>
        <v>2142.80016785</v>
      </c>
      <c r="M36" s="1">
        <f t="shared" si="2"/>
        <v>7.833208885570281E-8</v>
      </c>
      <c r="N36" s="1">
        <f t="shared" si="3"/>
        <v>4.6667911144297181E-39</v>
      </c>
      <c r="O36" s="1">
        <f t="shared" si="4"/>
        <v>1</v>
      </c>
      <c r="P36" s="1">
        <f t="shared" si="5"/>
        <v>0</v>
      </c>
    </row>
    <row r="37" spans="3:16" x14ac:dyDescent="0.35">
      <c r="C37" s="1">
        <v>6.7500000000000005E-10</v>
      </c>
      <c r="E37" s="1">
        <v>2094.6</v>
      </c>
      <c r="F37" s="1">
        <v>1.74E-4</v>
      </c>
      <c r="G37" s="1">
        <v>1E-35</v>
      </c>
      <c r="H37" s="1">
        <v>2094.6</v>
      </c>
      <c r="I37" s="1">
        <f t="shared" si="0"/>
        <v>-1.7399999978806591E-4</v>
      </c>
      <c r="K37" s="1">
        <f t="shared" si="1"/>
        <v>2094.6001739999997</v>
      </c>
      <c r="M37" s="1">
        <f t="shared" si="2"/>
        <v>8.3070753365797763E-8</v>
      </c>
      <c r="N37" s="1">
        <f t="shared" si="3"/>
        <v>4.7741812279194122E-39</v>
      </c>
      <c r="O37" s="1">
        <f t="shared" si="4"/>
        <v>1</v>
      </c>
      <c r="P37" s="1">
        <f t="shared" si="5"/>
        <v>0</v>
      </c>
    </row>
    <row r="38" spans="3:16" x14ac:dyDescent="0.35">
      <c r="C38" s="1">
        <v>7.0500000000000005E-10</v>
      </c>
      <c r="E38" s="1">
        <v>2049.6999999999998</v>
      </c>
      <c r="F38" s="1">
        <v>1.8013999999999999E-4</v>
      </c>
      <c r="G38" s="1">
        <v>1E-35</v>
      </c>
      <c r="H38" s="1">
        <v>2049.6999999999998</v>
      </c>
      <c r="I38" s="1">
        <f t="shared" si="0"/>
        <v>-1.80139999883977E-4</v>
      </c>
      <c r="K38" s="1">
        <f t="shared" si="1"/>
        <v>2049.7001801399997</v>
      </c>
      <c r="M38" s="1">
        <f t="shared" si="2"/>
        <v>8.7886032102258867E-8</v>
      </c>
      <c r="N38" s="1">
        <f t="shared" si="3"/>
        <v>4.8787627457676736E-39</v>
      </c>
      <c r="O38" s="1">
        <f t="shared" si="4"/>
        <v>1</v>
      </c>
      <c r="P38" s="1">
        <f t="shared" si="5"/>
        <v>0</v>
      </c>
    </row>
    <row r="39" spans="3:16" x14ac:dyDescent="0.35">
      <c r="C39" s="1">
        <v>7.4000000000000003E-10</v>
      </c>
      <c r="E39" s="1">
        <v>2000.6</v>
      </c>
      <c r="F39" s="1">
        <v>1.873E-4</v>
      </c>
      <c r="G39" s="1">
        <v>1E-35</v>
      </c>
      <c r="H39" s="1">
        <v>2000.6</v>
      </c>
      <c r="I39" s="1">
        <f t="shared" si="0"/>
        <v>-1.8730000010691583E-4</v>
      </c>
      <c r="K39" s="1">
        <f t="shared" si="1"/>
        <v>2000.6001873</v>
      </c>
      <c r="M39" s="1">
        <f t="shared" si="2"/>
        <v>9.3621913425972212E-8</v>
      </c>
      <c r="N39" s="1">
        <f t="shared" si="3"/>
        <v>4.9985004498650405E-39</v>
      </c>
      <c r="O39" s="1">
        <f t="shared" si="4"/>
        <v>1</v>
      </c>
      <c r="P39" s="1">
        <f t="shared" si="5"/>
        <v>0</v>
      </c>
    </row>
    <row r="40" spans="3:16" x14ac:dyDescent="0.35">
      <c r="C40" s="1">
        <v>7.7999999999999999E-10</v>
      </c>
      <c r="E40" s="1">
        <v>1948.7</v>
      </c>
      <c r="F40" s="1">
        <v>1.9546E-4</v>
      </c>
      <c r="G40" s="1">
        <v>1E-35</v>
      </c>
      <c r="H40" s="1">
        <v>1948.7</v>
      </c>
      <c r="I40" s="1">
        <f t="shared" si="0"/>
        <v>-1.9545999998626939E-4</v>
      </c>
      <c r="K40" s="1">
        <f t="shared" si="1"/>
        <v>1948.70019546</v>
      </c>
      <c r="M40" s="1">
        <f t="shared" si="2"/>
        <v>1.0030276594652846E-7</v>
      </c>
      <c r="N40" s="1">
        <f t="shared" si="3"/>
        <v>5.1316262123466924E-39</v>
      </c>
      <c r="O40" s="1">
        <f t="shared" si="4"/>
        <v>1</v>
      </c>
      <c r="P40" s="1">
        <f t="shared" si="5"/>
        <v>0</v>
      </c>
    </row>
    <row r="41" spans="3:16" x14ac:dyDescent="0.35">
      <c r="C41" s="1">
        <v>8.1999999999999996E-10</v>
      </c>
      <c r="E41" s="1">
        <v>1900.5</v>
      </c>
      <c r="F41" s="1">
        <v>2.0359999999999999E-4</v>
      </c>
      <c r="G41" s="1">
        <v>1E-35</v>
      </c>
      <c r="H41" s="1">
        <v>1900.5</v>
      </c>
      <c r="I41" s="1">
        <f t="shared" si="0"/>
        <v>-2.0360000007713097E-4</v>
      </c>
      <c r="K41" s="1">
        <f t="shared" si="1"/>
        <v>1900.5002036000001</v>
      </c>
      <c r="M41" s="1">
        <f t="shared" si="2"/>
        <v>1.071297027098132E-7</v>
      </c>
      <c r="N41" s="1">
        <f t="shared" si="3"/>
        <v>5.2617732175743227E-39</v>
      </c>
      <c r="O41" s="1">
        <f t="shared" si="4"/>
        <v>1</v>
      </c>
      <c r="P41" s="1">
        <f t="shared" si="5"/>
        <v>0</v>
      </c>
    </row>
    <row r="42" spans="3:16" x14ac:dyDescent="0.35">
      <c r="C42" s="1">
        <v>8.6000000000000003E-10</v>
      </c>
      <c r="E42" s="1">
        <v>1855.8</v>
      </c>
      <c r="F42" s="1">
        <v>2.1174E-4</v>
      </c>
      <c r="G42" s="1">
        <v>1E-35</v>
      </c>
      <c r="H42" s="1">
        <v>1855.8</v>
      </c>
      <c r="I42" s="1">
        <f t="shared" si="0"/>
        <v>-2.1173999994061887E-4</v>
      </c>
      <c r="K42" s="1">
        <f t="shared" si="1"/>
        <v>1855.8002117399999</v>
      </c>
      <c r="M42" s="1">
        <f t="shared" si="2"/>
        <v>1.140963465890721E-7</v>
      </c>
      <c r="N42" s="1">
        <f t="shared" si="3"/>
        <v>5.3885116930703745E-39</v>
      </c>
      <c r="O42" s="1">
        <f t="shared" si="4"/>
        <v>1</v>
      </c>
      <c r="P42" s="1">
        <f t="shared" si="5"/>
        <v>0</v>
      </c>
    </row>
    <row r="43" spans="3:16" x14ac:dyDescent="0.35">
      <c r="C43" s="1">
        <v>8.9999999999999999E-10</v>
      </c>
      <c r="E43" s="1">
        <v>1814.1</v>
      </c>
      <c r="F43" s="1">
        <v>2.1986999999999999E-4</v>
      </c>
      <c r="G43" s="1">
        <v>1E-35</v>
      </c>
      <c r="H43" s="1">
        <v>1814.1</v>
      </c>
      <c r="I43" s="1">
        <f t="shared" si="0"/>
        <v>-2.1986999990986078E-4</v>
      </c>
      <c r="K43" s="1">
        <f t="shared" si="1"/>
        <v>1814.1002198699998</v>
      </c>
      <c r="M43" s="1">
        <f t="shared" si="2"/>
        <v>1.2120059533653052E-7</v>
      </c>
      <c r="N43" s="1">
        <f t="shared" si="3"/>
        <v>5.5123752825092337E-39</v>
      </c>
      <c r="O43" s="1">
        <f t="shared" si="4"/>
        <v>1</v>
      </c>
      <c r="P43" s="1">
        <f t="shared" si="5"/>
        <v>0</v>
      </c>
    </row>
    <row r="44" spans="3:16" x14ac:dyDescent="0.35">
      <c r="C44" s="1">
        <v>9.4000000000000006E-10</v>
      </c>
      <c r="E44" s="1">
        <v>1775.1</v>
      </c>
      <c r="F44" s="1">
        <v>2.2800000000000001E-4</v>
      </c>
      <c r="G44" s="1">
        <v>1E-35</v>
      </c>
      <c r="H44" s="1">
        <v>1775.1</v>
      </c>
      <c r="I44" s="1">
        <f t="shared" si="0"/>
        <v>-2.2800000010647636E-4</v>
      </c>
      <c r="K44" s="1">
        <f t="shared" si="1"/>
        <v>1775.100228</v>
      </c>
      <c r="M44" s="1">
        <f t="shared" si="2"/>
        <v>1.2844346797363529E-7</v>
      </c>
      <c r="N44" s="1">
        <f t="shared" si="3"/>
        <v>5.6334854374401447E-39</v>
      </c>
      <c r="O44" s="1">
        <f t="shared" si="4"/>
        <v>1</v>
      </c>
      <c r="P44" s="1">
        <f t="shared" si="5"/>
        <v>0</v>
      </c>
    </row>
    <row r="45" spans="3:16" x14ac:dyDescent="0.35">
      <c r="C45" s="1">
        <v>9.7999999999999992E-10</v>
      </c>
      <c r="E45" s="1">
        <v>1738.4</v>
      </c>
      <c r="F45" s="1">
        <v>2.3610999999999999E-4</v>
      </c>
      <c r="G45" s="1">
        <v>1E-35</v>
      </c>
      <c r="H45" s="1">
        <v>1738.4</v>
      </c>
      <c r="I45" s="1">
        <f t="shared" si="0"/>
        <v>-2.3611000005985261E-4</v>
      </c>
      <c r="K45" s="1">
        <f t="shared" si="1"/>
        <v>1738.4002361100002</v>
      </c>
      <c r="M45" s="1">
        <f t="shared" si="2"/>
        <v>1.3582029452369995E-7</v>
      </c>
      <c r="N45" s="1">
        <f t="shared" si="3"/>
        <v>5.7524160147261845E-39</v>
      </c>
      <c r="O45" s="1">
        <f t="shared" si="4"/>
        <v>1</v>
      </c>
      <c r="P45" s="1">
        <f t="shared" si="5"/>
        <v>0</v>
      </c>
    </row>
    <row r="46" spans="3:16" x14ac:dyDescent="0.35">
      <c r="C46" s="1">
        <v>1.0250000000000001E-9</v>
      </c>
      <c r="E46" s="1">
        <v>1699.8</v>
      </c>
      <c r="F46" s="1">
        <v>2.4526000000000002E-4</v>
      </c>
      <c r="G46" s="1">
        <v>1E-35</v>
      </c>
      <c r="H46" s="1">
        <v>1699.8</v>
      </c>
      <c r="I46" s="1">
        <f t="shared" si="0"/>
        <v>-2.4525999992874858E-4</v>
      </c>
      <c r="K46" s="1">
        <f t="shared" si="1"/>
        <v>1699.8002452599999</v>
      </c>
      <c r="M46" s="1">
        <f t="shared" si="2"/>
        <v>1.4428756324273445E-7</v>
      </c>
      <c r="N46" s="1">
        <f t="shared" si="3"/>
        <v>5.8830450641251921E-39</v>
      </c>
      <c r="O46" s="1">
        <f t="shared" si="4"/>
        <v>1</v>
      </c>
      <c r="P46" s="1">
        <f t="shared" si="5"/>
        <v>0</v>
      </c>
    </row>
    <row r="47" spans="3:16" x14ac:dyDescent="0.35">
      <c r="C47" s="1">
        <v>1.0749999999999999E-9</v>
      </c>
      <c r="E47" s="1">
        <v>1659.8</v>
      </c>
      <c r="F47" s="1">
        <v>2.5538999999999998E-4</v>
      </c>
      <c r="G47" s="1">
        <v>1E-35</v>
      </c>
      <c r="H47" s="1">
        <v>1659.8</v>
      </c>
      <c r="I47" s="1">
        <f t="shared" si="0"/>
        <v>-2.5538999989294098E-4</v>
      </c>
      <c r="K47" s="1">
        <f t="shared" si="1"/>
        <v>1659.8002553899998</v>
      </c>
      <c r="M47" s="1">
        <f t="shared" si="2"/>
        <v>1.5386793589589107E-7</v>
      </c>
      <c r="N47" s="1">
        <f t="shared" si="3"/>
        <v>6.0248222677431019E-39</v>
      </c>
      <c r="O47" s="1">
        <f t="shared" si="4"/>
        <v>1</v>
      </c>
      <c r="P47" s="1">
        <f t="shared" si="5"/>
        <v>0</v>
      </c>
    </row>
    <row r="48" spans="3:16" x14ac:dyDescent="0.35">
      <c r="C48" s="1">
        <v>1.1249999999999999E-9</v>
      </c>
      <c r="E48" s="1">
        <v>1622.5</v>
      </c>
      <c r="F48" s="1">
        <v>2.6551999999999999E-4</v>
      </c>
      <c r="G48" s="1">
        <v>1E-35</v>
      </c>
      <c r="H48" s="1">
        <v>1622.5</v>
      </c>
      <c r="I48" s="1">
        <f t="shared" si="0"/>
        <v>-2.6552000008450705E-4</v>
      </c>
      <c r="K48" s="1">
        <f t="shared" si="1"/>
        <v>1622.5002655200001</v>
      </c>
      <c r="M48" s="1">
        <f t="shared" si="2"/>
        <v>1.6364869029275809E-7</v>
      </c>
      <c r="N48" s="1">
        <f t="shared" si="3"/>
        <v>6.1633281972265021E-39</v>
      </c>
      <c r="O48" s="1">
        <f t="shared" si="4"/>
        <v>1</v>
      </c>
      <c r="P48" s="1">
        <f t="shared" si="5"/>
        <v>0</v>
      </c>
    </row>
    <row r="49" spans="3:16" x14ac:dyDescent="0.35">
      <c r="C49" s="1">
        <v>1.175E-9</v>
      </c>
      <c r="E49" s="1">
        <v>1587.6</v>
      </c>
      <c r="F49" s="1">
        <v>2.7565000000000001E-4</v>
      </c>
      <c r="G49" s="1">
        <v>1E-35</v>
      </c>
      <c r="H49" s="1">
        <v>1587.6</v>
      </c>
      <c r="I49" s="1">
        <f t="shared" si="0"/>
        <v>-2.7565000004869944E-4</v>
      </c>
      <c r="K49" s="1">
        <f t="shared" si="1"/>
        <v>1587.60027565</v>
      </c>
      <c r="M49" s="1">
        <f t="shared" si="2"/>
        <v>1.7362685815066769E-7</v>
      </c>
      <c r="N49" s="1">
        <f t="shared" si="3"/>
        <v>6.2988158226253471E-39</v>
      </c>
      <c r="O49" s="1">
        <f t="shared" si="4"/>
        <v>1</v>
      </c>
      <c r="P49" s="1">
        <f t="shared" si="5"/>
        <v>0</v>
      </c>
    </row>
    <row r="50" spans="3:16" x14ac:dyDescent="0.35">
      <c r="C50" s="1">
        <v>1.2374999999999999E-9</v>
      </c>
      <c r="E50" s="1">
        <v>1547</v>
      </c>
      <c r="F50" s="1">
        <v>2.8833999999999999E-4</v>
      </c>
      <c r="G50" s="1">
        <v>1E-35</v>
      </c>
      <c r="H50" s="1">
        <v>1547</v>
      </c>
      <c r="I50" s="1">
        <f t="shared" si="0"/>
        <v>-2.8833999999733351E-4</v>
      </c>
      <c r="K50" s="1">
        <f t="shared" si="1"/>
        <v>1547.00028834</v>
      </c>
      <c r="M50" s="1">
        <f t="shared" si="2"/>
        <v>1.8638655462184875E-7</v>
      </c>
      <c r="N50" s="1">
        <f t="shared" si="3"/>
        <v>6.4641241111829343E-39</v>
      </c>
      <c r="O50" s="1">
        <f t="shared" si="4"/>
        <v>1</v>
      </c>
      <c r="P50" s="1">
        <f t="shared" si="5"/>
        <v>0</v>
      </c>
    </row>
    <row r="51" spans="3:16" x14ac:dyDescent="0.35">
      <c r="C51" s="1">
        <v>1.3125E-9</v>
      </c>
      <c r="E51" s="1">
        <v>1502.1</v>
      </c>
      <c r="F51" s="1">
        <v>3.0351E-4</v>
      </c>
      <c r="G51" s="1">
        <v>1E-35</v>
      </c>
      <c r="H51" s="1">
        <v>1502.1</v>
      </c>
      <c r="I51" s="1">
        <f t="shared" si="0"/>
        <v>-3.0351000009432028E-4</v>
      </c>
      <c r="K51" s="1">
        <f t="shared" si="1"/>
        <v>1502.10030351</v>
      </c>
      <c r="M51" s="1">
        <f t="shared" si="2"/>
        <v>2.0205712003195528E-7</v>
      </c>
      <c r="N51" s="1">
        <f t="shared" si="3"/>
        <v>6.6573463817322417E-39</v>
      </c>
      <c r="O51" s="1">
        <f t="shared" si="4"/>
        <v>1</v>
      </c>
      <c r="P51" s="1">
        <f t="shared" si="5"/>
        <v>0</v>
      </c>
    </row>
    <row r="52" spans="3:16" x14ac:dyDescent="0.35">
      <c r="C52" s="1">
        <v>1.3875E-9</v>
      </c>
      <c r="E52" s="1">
        <v>1461.1</v>
      </c>
      <c r="F52" s="1">
        <v>3.1868E-4</v>
      </c>
      <c r="G52" s="1">
        <v>1E-35</v>
      </c>
      <c r="H52" s="1">
        <v>1461.1</v>
      </c>
      <c r="I52" s="1">
        <f t="shared" si="0"/>
        <v>-3.1867999996393337E-4</v>
      </c>
      <c r="K52" s="1">
        <f t="shared" si="1"/>
        <v>1461.1003186799999</v>
      </c>
      <c r="M52" s="1">
        <f t="shared" si="2"/>
        <v>2.1810964341934162E-7</v>
      </c>
      <c r="N52" s="1">
        <f t="shared" si="3"/>
        <v>6.8441585107111081E-39</v>
      </c>
      <c r="O52" s="1">
        <f t="shared" si="4"/>
        <v>1</v>
      </c>
      <c r="P52" s="1">
        <f t="shared" si="5"/>
        <v>0</v>
      </c>
    </row>
    <row r="53" spans="3:16" x14ac:dyDescent="0.35">
      <c r="C53" s="1">
        <v>1.4625000000000001E-9</v>
      </c>
      <c r="E53" s="1">
        <v>1423.1</v>
      </c>
      <c r="F53" s="1">
        <v>3.3385000000000001E-4</v>
      </c>
      <c r="G53" s="1">
        <v>1E-35</v>
      </c>
      <c r="H53" s="1">
        <v>1423.1</v>
      </c>
      <c r="I53" s="1">
        <f t="shared" si="0"/>
        <v>-3.3385000006092014E-4</v>
      </c>
      <c r="K53" s="1">
        <f t="shared" si="1"/>
        <v>1423.10033385</v>
      </c>
      <c r="M53" s="1">
        <f t="shared" si="2"/>
        <v>2.3459349307849063E-7</v>
      </c>
      <c r="N53" s="1">
        <f t="shared" si="3"/>
        <v>7.0269130770852372E-39</v>
      </c>
      <c r="O53" s="1">
        <f t="shared" si="4"/>
        <v>1</v>
      </c>
      <c r="P53" s="1">
        <f t="shared" si="5"/>
        <v>0</v>
      </c>
    </row>
    <row r="54" spans="3:16" x14ac:dyDescent="0.35">
      <c r="C54" s="1">
        <v>1.55E-9</v>
      </c>
      <c r="E54" s="1">
        <v>1382.3</v>
      </c>
      <c r="F54" s="1">
        <v>3.5157999999999999E-4</v>
      </c>
      <c r="G54" s="1">
        <v>1E-35</v>
      </c>
      <c r="H54" s="1">
        <v>1382.3</v>
      </c>
      <c r="I54" s="1">
        <f t="shared" si="0"/>
        <v>-3.5157999991497491E-4</v>
      </c>
      <c r="K54" s="1">
        <f t="shared" si="1"/>
        <v>1382.3003515799999</v>
      </c>
      <c r="M54" s="1">
        <f t="shared" si="2"/>
        <v>2.5434420892715041E-7</v>
      </c>
      <c r="N54" s="1">
        <f t="shared" si="3"/>
        <v>7.2343196122404697E-39</v>
      </c>
      <c r="O54" s="1">
        <f t="shared" si="4"/>
        <v>1</v>
      </c>
      <c r="P54" s="1">
        <f t="shared" si="5"/>
        <v>0</v>
      </c>
    </row>
    <row r="55" spans="3:16" x14ac:dyDescent="0.35">
      <c r="C55" s="1">
        <v>1.6500000000000001E-9</v>
      </c>
      <c r="E55" s="1">
        <v>1339.7</v>
      </c>
      <c r="F55" s="1">
        <v>3.7178999999999999E-4</v>
      </c>
      <c r="G55" s="1">
        <v>1E-35</v>
      </c>
      <c r="H55" s="1">
        <v>1339.7</v>
      </c>
      <c r="I55" s="1">
        <f t="shared" si="0"/>
        <v>-3.7178999991738237E-4</v>
      </c>
      <c r="K55" s="1">
        <f t="shared" si="1"/>
        <v>1339.70037179</v>
      </c>
      <c r="M55" s="1">
        <f t="shared" si="2"/>
        <v>2.7751735463163395E-7</v>
      </c>
      <c r="N55" s="1">
        <f t="shared" si="3"/>
        <v>7.4643576920206018E-39</v>
      </c>
      <c r="O55" s="1">
        <f t="shared" si="4"/>
        <v>1</v>
      </c>
      <c r="P55" s="1">
        <f t="shared" si="5"/>
        <v>0</v>
      </c>
    </row>
    <row r="56" spans="3:16" x14ac:dyDescent="0.35">
      <c r="C56" s="1">
        <v>1.75E-9</v>
      </c>
      <c r="E56" s="1">
        <v>1300.9000000000001</v>
      </c>
      <c r="F56" s="1">
        <v>3.9198999999999999E-4</v>
      </c>
      <c r="G56" s="1">
        <v>1E-35</v>
      </c>
      <c r="H56" s="1">
        <v>1300.9000000000001</v>
      </c>
      <c r="I56" s="1">
        <f t="shared" si="0"/>
        <v>-3.9199000002554385E-4</v>
      </c>
      <c r="K56" s="1">
        <f t="shared" si="1"/>
        <v>1300.9003919900001</v>
      </c>
      <c r="M56" s="1">
        <f t="shared" si="2"/>
        <v>3.0132216158044426E-7</v>
      </c>
      <c r="N56" s="1">
        <f t="shared" si="3"/>
        <v>7.6869859328157422E-39</v>
      </c>
      <c r="O56" s="1">
        <f t="shared" si="4"/>
        <v>1</v>
      </c>
      <c r="P56" s="1">
        <f t="shared" si="5"/>
        <v>0</v>
      </c>
    </row>
    <row r="57" spans="3:16" x14ac:dyDescent="0.35">
      <c r="C57" s="1">
        <v>1.85E-9</v>
      </c>
      <c r="E57" s="1">
        <v>1265.3</v>
      </c>
      <c r="F57" s="1">
        <v>4.1219E-4</v>
      </c>
      <c r="G57" s="1">
        <v>1E-35</v>
      </c>
      <c r="H57" s="1">
        <v>1265.3</v>
      </c>
      <c r="I57" s="1">
        <f t="shared" si="0"/>
        <v>-4.1218999990633165E-4</v>
      </c>
      <c r="K57" s="1">
        <f t="shared" si="1"/>
        <v>1265.3004121899999</v>
      </c>
      <c r="M57" s="1">
        <f t="shared" si="2"/>
        <v>3.2576464079664902E-7</v>
      </c>
      <c r="N57" s="1">
        <f t="shared" si="3"/>
        <v>7.903264048051846E-39</v>
      </c>
      <c r="O57" s="1">
        <f t="shared" si="4"/>
        <v>1</v>
      </c>
      <c r="P57" s="1">
        <f t="shared" si="5"/>
        <v>0</v>
      </c>
    </row>
    <row r="58" spans="3:16" x14ac:dyDescent="0.35">
      <c r="C58" s="1">
        <v>1.9500000000000001E-9</v>
      </c>
      <c r="E58" s="1">
        <v>1232.4000000000001</v>
      </c>
      <c r="F58" s="1">
        <v>4.3239E-4</v>
      </c>
      <c r="G58" s="1">
        <v>1E-35</v>
      </c>
      <c r="H58" s="1">
        <v>1232.4000000000001</v>
      </c>
      <c r="I58" s="1">
        <f t="shared" si="0"/>
        <v>-4.3239000001449313E-4</v>
      </c>
      <c r="K58" s="1">
        <f t="shared" si="1"/>
        <v>1232.4004323900001</v>
      </c>
      <c r="M58" s="1">
        <f t="shared" si="2"/>
        <v>3.5085199610516066E-7</v>
      </c>
      <c r="N58" s="1">
        <f t="shared" si="3"/>
        <v>8.1142486205777346E-39</v>
      </c>
      <c r="O58" s="1">
        <f t="shared" si="4"/>
        <v>1</v>
      </c>
      <c r="P58" s="1">
        <f t="shared" si="5"/>
        <v>0</v>
      </c>
    </row>
    <row r="59" spans="3:16" x14ac:dyDescent="0.35">
      <c r="C59" s="1">
        <v>2.0500000000000002E-9</v>
      </c>
      <c r="E59" s="1">
        <v>1202</v>
      </c>
      <c r="F59" s="1">
        <v>4.5258000000000001E-4</v>
      </c>
      <c r="G59" s="1">
        <v>1E-35</v>
      </c>
      <c r="H59" s="1">
        <v>1202</v>
      </c>
      <c r="I59" s="1">
        <f t="shared" si="0"/>
        <v>-4.5258000000103493E-4</v>
      </c>
      <c r="K59" s="1">
        <f t="shared" si="1"/>
        <v>1202.00045258</v>
      </c>
      <c r="M59" s="1">
        <f t="shared" si="2"/>
        <v>3.7652246256239602E-7</v>
      </c>
      <c r="N59" s="1">
        <f t="shared" si="3"/>
        <v>8.3194675540765396E-39</v>
      </c>
      <c r="O59" s="1">
        <f t="shared" si="4"/>
        <v>1</v>
      </c>
      <c r="P59" s="1">
        <f t="shared" si="5"/>
        <v>0</v>
      </c>
    </row>
    <row r="60" spans="3:16" x14ac:dyDescent="0.35">
      <c r="C60" s="1">
        <v>2.1499999999999998E-9</v>
      </c>
      <c r="E60" s="1">
        <v>1173.7</v>
      </c>
      <c r="F60" s="1">
        <v>4.7277000000000002E-4</v>
      </c>
      <c r="G60" s="1">
        <v>1E-35</v>
      </c>
      <c r="H60" s="1">
        <v>1173.7</v>
      </c>
      <c r="I60" s="1">
        <f t="shared" si="0"/>
        <v>-4.7276999998757674E-4</v>
      </c>
      <c r="K60" s="1">
        <f t="shared" si="1"/>
        <v>1173.70047277</v>
      </c>
      <c r="M60" s="1">
        <f t="shared" si="2"/>
        <v>4.0280310130356989E-7</v>
      </c>
      <c r="N60" s="1">
        <f t="shared" si="3"/>
        <v>8.5200647524921181E-39</v>
      </c>
      <c r="O60" s="1">
        <f t="shared" si="4"/>
        <v>1</v>
      </c>
      <c r="P60" s="1">
        <f t="shared" si="5"/>
        <v>0</v>
      </c>
    </row>
    <row r="61" spans="3:16" x14ac:dyDescent="0.35">
      <c r="C61" s="1">
        <v>2.2499999999999999E-9</v>
      </c>
      <c r="E61" s="1">
        <v>1147.4000000000001</v>
      </c>
      <c r="F61" s="1">
        <v>4.9295999999999997E-4</v>
      </c>
      <c r="G61" s="1">
        <v>1E-35</v>
      </c>
      <c r="H61" s="1">
        <v>1147.4000000000001</v>
      </c>
      <c r="I61" s="1">
        <f t="shared" si="0"/>
        <v>-4.9295999997411855E-4</v>
      </c>
      <c r="K61" s="1">
        <f t="shared" si="1"/>
        <v>1147.4004929600001</v>
      </c>
      <c r="M61" s="1">
        <f t="shared" si="2"/>
        <v>4.2963221195746899E-7</v>
      </c>
      <c r="N61" s="1">
        <f t="shared" si="3"/>
        <v>8.7153564580791354E-39</v>
      </c>
      <c r="O61" s="1">
        <f t="shared" si="4"/>
        <v>1</v>
      </c>
      <c r="P61" s="1">
        <f t="shared" si="5"/>
        <v>0</v>
      </c>
    </row>
    <row r="62" spans="3:16" x14ac:dyDescent="0.35">
      <c r="C62" s="1">
        <v>2.3499999999999999E-9</v>
      </c>
      <c r="E62" s="1">
        <v>1122.7</v>
      </c>
      <c r="F62" s="1">
        <v>5.1314000000000004E-4</v>
      </c>
      <c r="G62" s="1">
        <v>1E-35</v>
      </c>
      <c r="H62" s="1">
        <v>1122.7</v>
      </c>
      <c r="I62" s="1">
        <f t="shared" si="0"/>
        <v>-5.1314000006641436E-4</v>
      </c>
      <c r="K62" s="1">
        <f t="shared" si="1"/>
        <v>1122.7005131400001</v>
      </c>
      <c r="M62" s="1">
        <f t="shared" si="2"/>
        <v>4.5705887592411156E-7</v>
      </c>
      <c r="N62" s="1">
        <f t="shared" si="3"/>
        <v>8.9070989578694214E-39</v>
      </c>
      <c r="O62" s="1">
        <f t="shared" si="4"/>
        <v>1</v>
      </c>
      <c r="P62" s="1">
        <f t="shared" si="5"/>
        <v>0</v>
      </c>
    </row>
    <row r="63" spans="3:16" x14ac:dyDescent="0.35">
      <c r="C63" s="1">
        <v>2.4749999999999998E-9</v>
      </c>
      <c r="E63" s="1">
        <v>1093.9000000000001</v>
      </c>
      <c r="F63" s="1">
        <v>5.3845E-4</v>
      </c>
      <c r="G63" s="1">
        <v>1E-35</v>
      </c>
      <c r="H63" s="1">
        <v>1093.9000000000001</v>
      </c>
      <c r="I63" s="1">
        <f t="shared" si="0"/>
        <v>-5.3845000002183951E-4</v>
      </c>
      <c r="K63" s="1">
        <f t="shared" si="1"/>
        <v>1093.9005384500001</v>
      </c>
      <c r="M63" s="1">
        <f t="shared" si="2"/>
        <v>4.9222963707834352E-7</v>
      </c>
      <c r="N63" s="1">
        <f t="shared" si="3"/>
        <v>9.1416034372428917E-39</v>
      </c>
      <c r="O63" s="1">
        <f t="shared" si="4"/>
        <v>1</v>
      </c>
      <c r="P63" s="1">
        <f t="shared" si="5"/>
        <v>0</v>
      </c>
    </row>
    <row r="64" spans="3:16" x14ac:dyDescent="0.35">
      <c r="C64" s="1">
        <v>2.6249999999999999E-9</v>
      </c>
      <c r="E64" s="1">
        <v>1062.2</v>
      </c>
      <c r="F64" s="1">
        <v>5.6871999999999999E-4</v>
      </c>
      <c r="G64" s="1">
        <v>1E-35</v>
      </c>
      <c r="H64" s="1">
        <v>1062.2</v>
      </c>
      <c r="I64" s="1">
        <f t="shared" si="0"/>
        <v>-5.687200000465964E-4</v>
      </c>
      <c r="K64" s="1">
        <f t="shared" si="1"/>
        <v>1062.2005687200001</v>
      </c>
      <c r="M64" s="1">
        <f t="shared" si="2"/>
        <v>5.3541705893428733E-7</v>
      </c>
      <c r="N64" s="1">
        <f t="shared" si="3"/>
        <v>9.4144228958764827E-39</v>
      </c>
      <c r="O64" s="1">
        <f t="shared" si="4"/>
        <v>1</v>
      </c>
      <c r="P64" s="1">
        <f t="shared" si="5"/>
        <v>0</v>
      </c>
    </row>
    <row r="65" spans="3:16" x14ac:dyDescent="0.35">
      <c r="C65" s="1">
        <v>2.7499999999999998E-9</v>
      </c>
      <c r="E65" s="1">
        <v>1037.8</v>
      </c>
      <c r="F65" s="1">
        <v>5.9387000000000003E-4</v>
      </c>
      <c r="G65" s="1">
        <v>1E-35</v>
      </c>
      <c r="H65" s="1">
        <v>1037.8</v>
      </c>
      <c r="I65" s="1">
        <f t="shared" si="0"/>
        <v>-5.9387000010246993E-4</v>
      </c>
      <c r="K65" s="1">
        <f t="shared" si="1"/>
        <v>1037.8005938700001</v>
      </c>
      <c r="M65" s="1">
        <f t="shared" si="2"/>
        <v>5.7223935247639243E-7</v>
      </c>
      <c r="N65" s="1">
        <f t="shared" si="3"/>
        <v>9.6357679707072661E-39</v>
      </c>
      <c r="O65" s="1">
        <f t="shared" si="4"/>
        <v>1</v>
      </c>
      <c r="P65" s="1">
        <f t="shared" si="5"/>
        <v>0</v>
      </c>
    </row>
    <row r="66" spans="3:16" x14ac:dyDescent="0.35">
      <c r="C66" s="1">
        <v>2.8999999999999999E-9</v>
      </c>
      <c r="E66" s="1">
        <v>1010.6</v>
      </c>
      <c r="F66" s="1">
        <v>6.2429E-4</v>
      </c>
      <c r="G66" s="1">
        <v>1E-35</v>
      </c>
      <c r="H66" s="1">
        <v>1010.6</v>
      </c>
      <c r="I66" s="1">
        <f t="shared" ref="I66:I129" si="6">$E66-$K66</f>
        <v>-6.242900000188456E-4</v>
      </c>
      <c r="K66" s="1">
        <f t="shared" ref="K66:K129" si="7">$F66+$G66+$H66</f>
        <v>1010.60062429</v>
      </c>
      <c r="M66" s="1">
        <f t="shared" ref="M66:M129" si="8">MAX(0,$F66/$E66)</f>
        <v>6.1774193548387096E-7</v>
      </c>
      <c r="N66" s="1">
        <f t="shared" ref="N66:N129" si="9">MAX(0,$G66/$E66)</f>
        <v>9.8951118147635072E-39</v>
      </c>
      <c r="O66" s="1">
        <f t="shared" ref="O66:O129" si="10">MAX(0,$H66/$E66)</f>
        <v>1</v>
      </c>
      <c r="P66" s="1">
        <f t="shared" ref="P66:P129" si="11">MAX(0,$I66/$E66)</f>
        <v>0</v>
      </c>
    </row>
    <row r="67" spans="3:16" x14ac:dyDescent="0.35">
      <c r="C67" s="1">
        <v>3.1E-9</v>
      </c>
      <c r="E67" s="1">
        <v>977.43</v>
      </c>
      <c r="F67" s="1">
        <v>6.6461999999999999E-4</v>
      </c>
      <c r="G67" s="1">
        <v>1E-35</v>
      </c>
      <c r="H67" s="1">
        <v>977.43</v>
      </c>
      <c r="I67" s="1">
        <f t="shared" si="6"/>
        <v>-6.6461999995226506E-4</v>
      </c>
      <c r="K67" s="1">
        <f t="shared" si="7"/>
        <v>977.4306646199999</v>
      </c>
      <c r="M67" s="1">
        <f t="shared" si="8"/>
        <v>6.79966851846168E-7</v>
      </c>
      <c r="N67" s="1">
        <f t="shared" si="9"/>
        <v>1.0230911676539497E-38</v>
      </c>
      <c r="O67" s="1">
        <f t="shared" si="10"/>
        <v>1</v>
      </c>
      <c r="P67" s="1">
        <f t="shared" si="11"/>
        <v>0</v>
      </c>
    </row>
    <row r="68" spans="3:16" x14ac:dyDescent="0.35">
      <c r="C68" s="1">
        <v>3.3000000000000002E-9</v>
      </c>
      <c r="E68" s="1">
        <v>947.34</v>
      </c>
      <c r="F68" s="1">
        <v>7.0494999999999998E-4</v>
      </c>
      <c r="G68" s="1">
        <v>1E-35</v>
      </c>
      <c r="H68" s="1">
        <v>947.34</v>
      </c>
      <c r="I68" s="1">
        <f t="shared" si="6"/>
        <v>-7.0494999999937136E-4</v>
      </c>
      <c r="K68" s="1">
        <f t="shared" si="7"/>
        <v>947.34070495000003</v>
      </c>
      <c r="M68" s="1">
        <f t="shared" si="8"/>
        <v>7.4413621297527814E-7</v>
      </c>
      <c r="N68" s="1">
        <f t="shared" si="9"/>
        <v>1.0555872231722507E-38</v>
      </c>
      <c r="O68" s="1">
        <f t="shared" si="10"/>
        <v>1</v>
      </c>
      <c r="P68" s="1">
        <f t="shared" si="11"/>
        <v>0</v>
      </c>
    </row>
    <row r="69" spans="3:16" x14ac:dyDescent="0.35">
      <c r="C69" s="1">
        <v>3.4999999999999999E-9</v>
      </c>
      <c r="E69" s="1">
        <v>919.87</v>
      </c>
      <c r="F69" s="1">
        <v>7.4527000000000003E-4</v>
      </c>
      <c r="G69" s="1">
        <v>1E-35</v>
      </c>
      <c r="H69" s="1">
        <v>919.87</v>
      </c>
      <c r="I69" s="1">
        <f t="shared" si="6"/>
        <v>-7.4527000003854482E-4</v>
      </c>
      <c r="K69" s="1">
        <f t="shared" si="7"/>
        <v>919.87074527000004</v>
      </c>
      <c r="M69" s="1">
        <f t="shared" si="8"/>
        <v>8.1019057040668792E-7</v>
      </c>
      <c r="N69" s="1">
        <f t="shared" si="9"/>
        <v>1.0871101351277898E-38</v>
      </c>
      <c r="O69" s="1">
        <f t="shared" si="10"/>
        <v>1</v>
      </c>
      <c r="P69" s="1">
        <f t="shared" si="11"/>
        <v>0</v>
      </c>
    </row>
    <row r="70" spans="3:16" x14ac:dyDescent="0.35">
      <c r="C70" s="1">
        <v>3.7E-9</v>
      </c>
      <c r="E70" s="1">
        <v>894.67</v>
      </c>
      <c r="F70" s="1">
        <v>7.8558999999999996E-4</v>
      </c>
      <c r="G70" s="1">
        <v>1E-35</v>
      </c>
      <c r="H70" s="1">
        <v>894.66</v>
      </c>
      <c r="I70" s="1">
        <f t="shared" si="6"/>
        <v>9.2144100000268736E-3</v>
      </c>
      <c r="K70" s="1">
        <f t="shared" si="7"/>
        <v>894.66078558999993</v>
      </c>
      <c r="M70" s="1">
        <f t="shared" si="8"/>
        <v>8.7807795052924542E-7</v>
      </c>
      <c r="N70" s="1">
        <f t="shared" si="9"/>
        <v>1.1177305598712374E-38</v>
      </c>
      <c r="O70" s="1">
        <f t="shared" si="10"/>
        <v>0.99998882269440126</v>
      </c>
      <c r="P70" s="1">
        <f t="shared" si="11"/>
        <v>1.0299227648213168E-5</v>
      </c>
    </row>
    <row r="71" spans="3:16" x14ac:dyDescent="0.35">
      <c r="C71" s="1">
        <v>3.9000000000000002E-9</v>
      </c>
      <c r="E71" s="1">
        <v>871.42</v>
      </c>
      <c r="F71" s="1">
        <v>8.2589999999999996E-4</v>
      </c>
      <c r="G71" s="1">
        <v>1E-35</v>
      </c>
      <c r="H71" s="1">
        <v>871.42</v>
      </c>
      <c r="I71" s="1">
        <f t="shared" si="6"/>
        <v>-8.2589999999527208E-4</v>
      </c>
      <c r="K71" s="1">
        <f t="shared" si="7"/>
        <v>871.42082589999995</v>
      </c>
      <c r="M71" s="1">
        <f t="shared" si="8"/>
        <v>9.4776342062380941E-7</v>
      </c>
      <c r="N71" s="1">
        <f t="shared" si="9"/>
        <v>1.1475522710059444E-38</v>
      </c>
      <c r="O71" s="1">
        <f t="shared" si="10"/>
        <v>1</v>
      </c>
      <c r="P71" s="1">
        <f t="shared" si="11"/>
        <v>0</v>
      </c>
    </row>
    <row r="72" spans="3:16" x14ac:dyDescent="0.35">
      <c r="C72" s="1">
        <v>4.1249999999999997E-9</v>
      </c>
      <c r="E72" s="1">
        <v>847.38</v>
      </c>
      <c r="F72" s="1">
        <v>8.7133000000000002E-4</v>
      </c>
      <c r="G72" s="1">
        <v>1E-35</v>
      </c>
      <c r="H72" s="1">
        <v>847.38</v>
      </c>
      <c r="I72" s="1">
        <f t="shared" si="6"/>
        <v>-8.7132999999539607E-4</v>
      </c>
      <c r="K72" s="1">
        <f t="shared" si="7"/>
        <v>847.38087132999999</v>
      </c>
      <c r="M72" s="1">
        <f t="shared" si="8"/>
        <v>1.0282635889447473E-6</v>
      </c>
      <c r="N72" s="1">
        <f t="shared" si="9"/>
        <v>1.1801080979017677E-38</v>
      </c>
      <c r="O72" s="1">
        <f t="shared" si="10"/>
        <v>1</v>
      </c>
      <c r="P72" s="1">
        <f t="shared" si="11"/>
        <v>0</v>
      </c>
    </row>
    <row r="73" spans="3:16" x14ac:dyDescent="0.35">
      <c r="C73" s="1">
        <v>4.3750000000000003E-9</v>
      </c>
      <c r="E73" s="1">
        <v>822.82</v>
      </c>
      <c r="F73" s="1">
        <v>9.2170000000000001E-4</v>
      </c>
      <c r="G73" s="1">
        <v>1E-35</v>
      </c>
      <c r="H73" s="1">
        <v>822.82</v>
      </c>
      <c r="I73" s="1">
        <f t="shared" si="6"/>
        <v>-9.2170000004898611E-4</v>
      </c>
      <c r="K73" s="1">
        <f t="shared" si="7"/>
        <v>822.8209217000001</v>
      </c>
      <c r="M73" s="1">
        <f t="shared" si="8"/>
        <v>1.1201720911013343E-6</v>
      </c>
      <c r="N73" s="1">
        <f t="shared" si="9"/>
        <v>1.2153326365426216E-38</v>
      </c>
      <c r="O73" s="1">
        <f t="shared" si="10"/>
        <v>1</v>
      </c>
      <c r="P73" s="1">
        <f t="shared" si="11"/>
        <v>0</v>
      </c>
    </row>
    <row r="74" spans="3:16" x14ac:dyDescent="0.35">
      <c r="C74" s="1">
        <v>4.6250000000000001E-9</v>
      </c>
      <c r="E74" s="1">
        <v>800.28</v>
      </c>
      <c r="F74" s="1">
        <v>9.7205999999999996E-4</v>
      </c>
      <c r="G74" s="1">
        <v>1E-35</v>
      </c>
      <c r="H74" s="1">
        <v>800.28</v>
      </c>
      <c r="I74" s="1">
        <f t="shared" si="6"/>
        <v>-9.7205999998095649E-4</v>
      </c>
      <c r="K74" s="1">
        <f t="shared" si="7"/>
        <v>800.28097205999995</v>
      </c>
      <c r="M74" s="1">
        <f t="shared" si="8"/>
        <v>1.2146498725446094E-6</v>
      </c>
      <c r="N74" s="1">
        <f t="shared" si="9"/>
        <v>1.2495626530714249E-38</v>
      </c>
      <c r="O74" s="1">
        <f t="shared" si="10"/>
        <v>1</v>
      </c>
      <c r="P74" s="1">
        <f t="shared" si="11"/>
        <v>0</v>
      </c>
    </row>
    <row r="75" spans="3:16" x14ac:dyDescent="0.35">
      <c r="C75" s="1">
        <v>4.8749999999999998E-9</v>
      </c>
      <c r="E75" s="1">
        <v>779.47</v>
      </c>
      <c r="F75" s="1">
        <v>1.0223999999999999E-3</v>
      </c>
      <c r="G75" s="1">
        <v>1E-35</v>
      </c>
      <c r="H75" s="1">
        <v>779.47</v>
      </c>
      <c r="I75" s="1">
        <f t="shared" si="6"/>
        <v>-1.022400000010748E-3</v>
      </c>
      <c r="K75" s="1">
        <f t="shared" si="7"/>
        <v>779.47102240000004</v>
      </c>
      <c r="M75" s="1">
        <f t="shared" si="8"/>
        <v>1.3116604872541596E-6</v>
      </c>
      <c r="N75" s="1">
        <f t="shared" si="9"/>
        <v>1.2829230117900624E-38</v>
      </c>
      <c r="O75" s="1">
        <f t="shared" si="10"/>
        <v>1</v>
      </c>
      <c r="P75" s="1">
        <f t="shared" si="11"/>
        <v>0</v>
      </c>
    </row>
    <row r="76" spans="3:16" x14ac:dyDescent="0.35">
      <c r="C76" s="1">
        <v>5.1250000000000004E-9</v>
      </c>
      <c r="E76" s="1">
        <v>760.2</v>
      </c>
      <c r="F76" s="1">
        <v>1.0728000000000001E-3</v>
      </c>
      <c r="G76" s="1">
        <v>1E-35</v>
      </c>
      <c r="H76" s="1">
        <v>760.2</v>
      </c>
      <c r="I76" s="1">
        <f t="shared" si="6"/>
        <v>-1.0727999999744497E-3</v>
      </c>
      <c r="K76" s="1">
        <f t="shared" si="7"/>
        <v>760.20107280000002</v>
      </c>
      <c r="M76" s="1">
        <f t="shared" si="8"/>
        <v>1.4112075769534333E-6</v>
      </c>
      <c r="N76" s="1">
        <f t="shared" si="9"/>
        <v>1.3154433043935806E-38</v>
      </c>
      <c r="O76" s="1">
        <f t="shared" si="10"/>
        <v>1</v>
      </c>
      <c r="P76" s="1">
        <f t="shared" si="11"/>
        <v>0</v>
      </c>
    </row>
    <row r="77" spans="3:16" x14ac:dyDescent="0.35">
      <c r="C77" s="1">
        <v>5.3750000000000002E-9</v>
      </c>
      <c r="E77" s="1">
        <v>742.3</v>
      </c>
      <c r="F77" s="1">
        <v>1.1230999999999999E-3</v>
      </c>
      <c r="G77" s="1">
        <v>1E-35</v>
      </c>
      <c r="H77" s="1">
        <v>742.3</v>
      </c>
      <c r="I77" s="1">
        <f t="shared" si="6"/>
        <v>-1.12309999997251E-3</v>
      </c>
      <c r="K77" s="1">
        <f t="shared" si="7"/>
        <v>742.30112309999993</v>
      </c>
      <c r="M77" s="1">
        <f t="shared" si="8"/>
        <v>1.513000134716422E-6</v>
      </c>
      <c r="N77" s="1">
        <f t="shared" si="9"/>
        <v>1.3471642193183351E-38</v>
      </c>
      <c r="O77" s="1">
        <f t="shared" si="10"/>
        <v>1</v>
      </c>
      <c r="P77" s="1">
        <f t="shared" si="11"/>
        <v>0</v>
      </c>
    </row>
    <row r="78" spans="3:16" x14ac:dyDescent="0.35">
      <c r="C78" s="1">
        <v>5.6249999999999999E-9</v>
      </c>
      <c r="E78" s="1">
        <v>725.63</v>
      </c>
      <c r="F78" s="1">
        <v>1.1735000000000001E-3</v>
      </c>
      <c r="G78" s="1">
        <v>1E-35</v>
      </c>
      <c r="H78" s="1">
        <v>725.63</v>
      </c>
      <c r="I78" s="1">
        <f t="shared" si="6"/>
        <v>-1.1735000000498985E-3</v>
      </c>
      <c r="K78" s="1">
        <f t="shared" si="7"/>
        <v>725.63117350000005</v>
      </c>
      <c r="M78" s="1">
        <f t="shared" si="8"/>
        <v>1.6172153852514368E-6</v>
      </c>
      <c r="N78" s="1">
        <f t="shared" si="9"/>
        <v>1.378112812314816E-38</v>
      </c>
      <c r="O78" s="1">
        <f t="shared" si="10"/>
        <v>1</v>
      </c>
      <c r="P78" s="1">
        <f t="shared" si="11"/>
        <v>0</v>
      </c>
    </row>
    <row r="79" spans="3:16" x14ac:dyDescent="0.35">
      <c r="C79" s="1">
        <v>5.8749999999999997E-9</v>
      </c>
      <c r="E79" s="1">
        <v>710.01</v>
      </c>
      <c r="F79" s="1">
        <v>1.2237999999999999E-3</v>
      </c>
      <c r="G79" s="1">
        <v>1E-35</v>
      </c>
      <c r="H79" s="1">
        <v>710.01</v>
      </c>
      <c r="I79" s="1">
        <f t="shared" si="6"/>
        <v>-1.2238000000479587E-3</v>
      </c>
      <c r="K79" s="1">
        <f t="shared" si="7"/>
        <v>710.01122380000004</v>
      </c>
      <c r="M79" s="1">
        <f t="shared" si="8"/>
        <v>1.7236376952437288E-6</v>
      </c>
      <c r="N79" s="1">
        <f t="shared" si="9"/>
        <v>1.4084308671708848E-38</v>
      </c>
      <c r="O79" s="1">
        <f t="shared" si="10"/>
        <v>1</v>
      </c>
      <c r="P79" s="1">
        <f t="shared" si="11"/>
        <v>0</v>
      </c>
    </row>
    <row r="80" spans="3:16" x14ac:dyDescent="0.35">
      <c r="C80" s="1">
        <v>6.1499999999999996E-9</v>
      </c>
      <c r="E80" s="1">
        <v>693.96</v>
      </c>
      <c r="F80" s="1">
        <v>1.2792000000000001E-3</v>
      </c>
      <c r="G80" s="1">
        <v>1E-35</v>
      </c>
      <c r="H80" s="1">
        <v>693.96</v>
      </c>
      <c r="I80" s="1">
        <f t="shared" si="6"/>
        <v>-1.2791999999990367E-3</v>
      </c>
      <c r="K80" s="1">
        <f t="shared" si="7"/>
        <v>693.96127920000004</v>
      </c>
      <c r="M80" s="1">
        <f t="shared" si="8"/>
        <v>1.8433339097354316E-6</v>
      </c>
      <c r="N80" s="1">
        <f t="shared" si="9"/>
        <v>1.4410052452590926E-38</v>
      </c>
      <c r="O80" s="1">
        <f t="shared" si="10"/>
        <v>1</v>
      </c>
      <c r="P80" s="1">
        <f t="shared" si="11"/>
        <v>0</v>
      </c>
    </row>
    <row r="81" spans="3:16" x14ac:dyDescent="0.35">
      <c r="C81" s="1">
        <v>6.4499999999999999E-9</v>
      </c>
      <c r="E81" s="1">
        <v>677.63</v>
      </c>
      <c r="F81" s="1">
        <v>1.3396E-3</v>
      </c>
      <c r="G81" s="1">
        <v>1E-35</v>
      </c>
      <c r="H81" s="1">
        <v>677.62</v>
      </c>
      <c r="I81" s="1">
        <f t="shared" si="6"/>
        <v>8.6603999999397274E-3</v>
      </c>
      <c r="K81" s="1">
        <f t="shared" si="7"/>
        <v>677.62133960000006</v>
      </c>
      <c r="M81" s="1">
        <f t="shared" si="8"/>
        <v>1.9768900432389358E-6</v>
      </c>
      <c r="N81" s="1">
        <f t="shared" si="9"/>
        <v>1.4757315939376946E-38</v>
      </c>
      <c r="O81" s="1">
        <f t="shared" si="10"/>
        <v>0.99998524268406064</v>
      </c>
      <c r="P81" s="1">
        <f t="shared" si="11"/>
        <v>1.2780425896049064E-5</v>
      </c>
    </row>
    <row r="82" spans="3:16" x14ac:dyDescent="0.35">
      <c r="C82" s="1">
        <v>6.7500000000000001E-9</v>
      </c>
      <c r="E82" s="1">
        <v>662.4</v>
      </c>
      <c r="F82" s="1">
        <v>1.4E-3</v>
      </c>
      <c r="G82" s="1">
        <v>1E-35</v>
      </c>
      <c r="H82" s="1">
        <v>662.4</v>
      </c>
      <c r="I82" s="1">
        <f t="shared" si="6"/>
        <v>-1.3999999999896318E-3</v>
      </c>
      <c r="K82" s="1">
        <f t="shared" si="7"/>
        <v>662.40139999999997</v>
      </c>
      <c r="M82" s="1">
        <f t="shared" si="8"/>
        <v>2.113526570048309E-6</v>
      </c>
      <c r="N82" s="1">
        <f t="shared" si="9"/>
        <v>1.5096618357487922E-38</v>
      </c>
      <c r="O82" s="1">
        <f t="shared" si="10"/>
        <v>1</v>
      </c>
      <c r="P82" s="1">
        <f t="shared" si="11"/>
        <v>0</v>
      </c>
    </row>
    <row r="83" spans="3:16" x14ac:dyDescent="0.35">
      <c r="C83" s="1">
        <v>7.0500000000000003E-9</v>
      </c>
      <c r="E83" s="1">
        <v>648.21</v>
      </c>
      <c r="F83" s="1">
        <v>1.4603000000000001E-3</v>
      </c>
      <c r="G83" s="1">
        <v>1E-35</v>
      </c>
      <c r="H83" s="1">
        <v>648.21</v>
      </c>
      <c r="I83" s="1">
        <f t="shared" si="6"/>
        <v>-1.4602999999624444E-3</v>
      </c>
      <c r="K83" s="1">
        <f t="shared" si="7"/>
        <v>648.2114603</v>
      </c>
      <c r="M83" s="1">
        <f t="shared" si="8"/>
        <v>2.2528193023865725E-6</v>
      </c>
      <c r="N83" s="1">
        <f t="shared" si="9"/>
        <v>1.5427099242529425E-38</v>
      </c>
      <c r="O83" s="1">
        <f t="shared" si="10"/>
        <v>1</v>
      </c>
      <c r="P83" s="1">
        <f t="shared" si="11"/>
        <v>0</v>
      </c>
    </row>
    <row r="84" spans="3:16" x14ac:dyDescent="0.35">
      <c r="C84" s="1">
        <v>7.4000000000000001E-9</v>
      </c>
      <c r="E84" s="1">
        <v>632.69000000000005</v>
      </c>
      <c r="F84" s="1">
        <v>1.5309E-3</v>
      </c>
      <c r="G84" s="1">
        <v>1E-35</v>
      </c>
      <c r="H84" s="1">
        <v>632.67999999999995</v>
      </c>
      <c r="I84" s="1">
        <f t="shared" si="6"/>
        <v>8.4691000000702843E-3</v>
      </c>
      <c r="K84" s="1">
        <f t="shared" si="7"/>
        <v>632.68153089999998</v>
      </c>
      <c r="M84" s="1">
        <f t="shared" si="8"/>
        <v>2.4196684000063219E-6</v>
      </c>
      <c r="N84" s="1">
        <f t="shared" si="9"/>
        <v>1.5805528773965132E-38</v>
      </c>
      <c r="O84" s="1">
        <f t="shared" si="10"/>
        <v>0.99998419447122588</v>
      </c>
      <c r="P84" s="1">
        <f t="shared" si="11"/>
        <v>1.3385860374069898E-5</v>
      </c>
    </row>
    <row r="85" spans="3:16" x14ac:dyDescent="0.35">
      <c r="C85" s="1">
        <v>7.8000000000000004E-9</v>
      </c>
      <c r="E85" s="1">
        <v>616.25</v>
      </c>
      <c r="F85" s="1">
        <v>1.6113E-3</v>
      </c>
      <c r="G85" s="1">
        <v>1E-35</v>
      </c>
      <c r="H85" s="1">
        <v>616.25</v>
      </c>
      <c r="I85" s="1">
        <f t="shared" si="6"/>
        <v>-1.6113000000359534E-3</v>
      </c>
      <c r="K85" s="1">
        <f t="shared" si="7"/>
        <v>616.25161130000004</v>
      </c>
      <c r="M85" s="1">
        <f t="shared" si="8"/>
        <v>2.6146855983772818E-6</v>
      </c>
      <c r="N85" s="1">
        <f t="shared" si="9"/>
        <v>1.6227180527383367E-38</v>
      </c>
      <c r="O85" s="1">
        <f t="shared" si="10"/>
        <v>1</v>
      </c>
      <c r="P85" s="1">
        <f t="shared" si="11"/>
        <v>0</v>
      </c>
    </row>
    <row r="86" spans="3:16" x14ac:dyDescent="0.35">
      <c r="C86" s="1">
        <v>8.2000000000000006E-9</v>
      </c>
      <c r="E86" s="1">
        <v>601.02</v>
      </c>
      <c r="F86" s="1">
        <v>1.6917E-3</v>
      </c>
      <c r="G86" s="1">
        <v>1E-35</v>
      </c>
      <c r="H86" s="1">
        <v>601.02</v>
      </c>
      <c r="I86" s="1">
        <f t="shared" si="6"/>
        <v>-1.6917000000375992E-3</v>
      </c>
      <c r="K86" s="1">
        <f t="shared" si="7"/>
        <v>601.02169170000002</v>
      </c>
      <c r="M86" s="1">
        <f t="shared" si="8"/>
        <v>2.8147149845263053E-6</v>
      </c>
      <c r="N86" s="1">
        <f t="shared" si="9"/>
        <v>1.6638381418255632E-38</v>
      </c>
      <c r="O86" s="1">
        <f t="shared" si="10"/>
        <v>1</v>
      </c>
      <c r="P86" s="1">
        <f t="shared" si="11"/>
        <v>0</v>
      </c>
    </row>
    <row r="87" spans="3:16" x14ac:dyDescent="0.35">
      <c r="C87" s="1">
        <v>8.5999999999999993E-9</v>
      </c>
      <c r="E87" s="1">
        <v>586.87</v>
      </c>
      <c r="F87" s="1">
        <v>1.7722E-3</v>
      </c>
      <c r="G87" s="1">
        <v>1E-35</v>
      </c>
      <c r="H87" s="1">
        <v>586.87</v>
      </c>
      <c r="I87" s="1">
        <f t="shared" si="6"/>
        <v>-1.7722000000048865E-3</v>
      </c>
      <c r="K87" s="1">
        <f t="shared" si="7"/>
        <v>586.87177220000001</v>
      </c>
      <c r="M87" s="1">
        <f t="shared" si="8"/>
        <v>3.019748837050795E-6</v>
      </c>
      <c r="N87" s="1">
        <f t="shared" si="9"/>
        <v>1.7039548792747968E-38</v>
      </c>
      <c r="O87" s="1">
        <f t="shared" si="10"/>
        <v>1</v>
      </c>
      <c r="P87" s="1">
        <f t="shared" si="11"/>
        <v>0</v>
      </c>
    </row>
    <row r="88" spans="3:16" x14ac:dyDescent="0.35">
      <c r="C88" s="1">
        <v>8.9999999999999995E-9</v>
      </c>
      <c r="E88" s="1">
        <v>573.67999999999995</v>
      </c>
      <c r="F88" s="1">
        <v>1.8526E-3</v>
      </c>
      <c r="G88" s="1">
        <v>1E-35</v>
      </c>
      <c r="H88" s="1">
        <v>573.67999999999995</v>
      </c>
      <c r="I88" s="1">
        <f t="shared" si="6"/>
        <v>-1.8526000000065324E-3</v>
      </c>
      <c r="K88" s="1">
        <f t="shared" si="7"/>
        <v>573.68185259999996</v>
      </c>
      <c r="M88" s="1">
        <f t="shared" si="8"/>
        <v>3.2293264537721382E-6</v>
      </c>
      <c r="N88" s="1">
        <f t="shared" si="9"/>
        <v>1.743132059684842E-38</v>
      </c>
      <c r="O88" s="1">
        <f t="shared" si="10"/>
        <v>1</v>
      </c>
      <c r="P88" s="1">
        <f t="shared" si="11"/>
        <v>0</v>
      </c>
    </row>
    <row r="89" spans="3:16" x14ac:dyDescent="0.35">
      <c r="C89" s="1">
        <v>9.3999999999999998E-9</v>
      </c>
      <c r="E89" s="1">
        <v>561.34</v>
      </c>
      <c r="F89" s="1">
        <v>1.933E-3</v>
      </c>
      <c r="G89" s="1">
        <v>1E-35</v>
      </c>
      <c r="H89" s="1">
        <v>561.34</v>
      </c>
      <c r="I89" s="1">
        <f t="shared" si="6"/>
        <v>-1.9330000000081782E-3</v>
      </c>
      <c r="K89" s="1">
        <f t="shared" si="7"/>
        <v>561.34193300000004</v>
      </c>
      <c r="M89" s="1">
        <f t="shared" si="8"/>
        <v>3.4435458011187512E-6</v>
      </c>
      <c r="N89" s="1">
        <f t="shared" si="9"/>
        <v>1.7814515267039583E-38</v>
      </c>
      <c r="O89" s="1">
        <f t="shared" si="10"/>
        <v>1</v>
      </c>
      <c r="P89" s="1">
        <f t="shared" si="11"/>
        <v>0</v>
      </c>
    </row>
    <row r="90" spans="3:16" x14ac:dyDescent="0.35">
      <c r="C90" s="1">
        <v>9.8000000000000001E-9</v>
      </c>
      <c r="E90" s="1">
        <v>549.76</v>
      </c>
      <c r="F90" s="1">
        <v>2.0133999999999998E-3</v>
      </c>
      <c r="G90" s="1">
        <v>1E-35</v>
      </c>
      <c r="H90" s="1">
        <v>549.76</v>
      </c>
      <c r="I90" s="1">
        <f t="shared" si="6"/>
        <v>-2.013400000009824E-3</v>
      </c>
      <c r="K90" s="1">
        <f t="shared" si="7"/>
        <v>549.7620134</v>
      </c>
      <c r="M90" s="1">
        <f t="shared" si="8"/>
        <v>3.6623253783469146E-6</v>
      </c>
      <c r="N90" s="1">
        <f t="shared" si="9"/>
        <v>1.8189755529685682E-38</v>
      </c>
      <c r="O90" s="1">
        <f t="shared" si="10"/>
        <v>1</v>
      </c>
      <c r="P90" s="1">
        <f t="shared" si="11"/>
        <v>0</v>
      </c>
    </row>
    <row r="91" spans="3:16" x14ac:dyDescent="0.35">
      <c r="C91" s="1">
        <v>1.0250000000000001E-8</v>
      </c>
      <c r="E91" s="1">
        <v>537.55999999999995</v>
      </c>
      <c r="F91" s="1">
        <v>2.1039000000000001E-3</v>
      </c>
      <c r="G91" s="1">
        <v>1E-35</v>
      </c>
      <c r="H91" s="1">
        <v>537.55999999999995</v>
      </c>
      <c r="I91" s="1">
        <f t="shared" si="6"/>
        <v>-2.1038999999518637E-3</v>
      </c>
      <c r="K91" s="1">
        <f t="shared" si="7"/>
        <v>537.5621038999999</v>
      </c>
      <c r="M91" s="1">
        <f t="shared" si="8"/>
        <v>3.913795669320635E-6</v>
      </c>
      <c r="N91" s="1">
        <f t="shared" si="9"/>
        <v>1.8602574596324133E-38</v>
      </c>
      <c r="O91" s="1">
        <f t="shared" si="10"/>
        <v>1</v>
      </c>
      <c r="P91" s="1">
        <f t="shared" si="11"/>
        <v>0</v>
      </c>
    </row>
    <row r="92" spans="3:16" x14ac:dyDescent="0.35">
      <c r="C92" s="1">
        <v>1.075E-8</v>
      </c>
      <c r="E92" s="1">
        <v>524.9</v>
      </c>
      <c r="F92" s="1">
        <v>2.2044E-3</v>
      </c>
      <c r="G92" s="1">
        <v>1E-35</v>
      </c>
      <c r="H92" s="1">
        <v>524.9</v>
      </c>
      <c r="I92" s="1">
        <f t="shared" si="6"/>
        <v>-2.2043999999823427E-3</v>
      </c>
      <c r="K92" s="1">
        <f t="shared" si="7"/>
        <v>524.90220439999996</v>
      </c>
      <c r="M92" s="1">
        <f t="shared" si="8"/>
        <v>4.199657077538579E-6</v>
      </c>
      <c r="N92" s="1">
        <f t="shared" si="9"/>
        <v>1.9051247856734618E-38</v>
      </c>
      <c r="O92" s="1">
        <f t="shared" si="10"/>
        <v>1</v>
      </c>
      <c r="P92" s="1">
        <f t="shared" si="11"/>
        <v>0</v>
      </c>
    </row>
    <row r="93" spans="3:16" x14ac:dyDescent="0.35">
      <c r="C93" s="1">
        <v>1.125E-8</v>
      </c>
      <c r="E93" s="1">
        <v>513.11</v>
      </c>
      <c r="F93" s="1">
        <v>2.3048000000000001E-3</v>
      </c>
      <c r="G93" s="1">
        <v>1E-35</v>
      </c>
      <c r="H93" s="1">
        <v>513.11</v>
      </c>
      <c r="I93" s="1">
        <f t="shared" si="6"/>
        <v>-2.3048000000471802E-3</v>
      </c>
      <c r="K93" s="1">
        <f t="shared" si="7"/>
        <v>513.11230480000006</v>
      </c>
      <c r="M93" s="1">
        <f t="shared" si="8"/>
        <v>4.4918243651458753E-6</v>
      </c>
      <c r="N93" s="1">
        <f t="shared" si="9"/>
        <v>1.9488998460369121E-38</v>
      </c>
      <c r="O93" s="1">
        <f t="shared" si="10"/>
        <v>1</v>
      </c>
      <c r="P93" s="1">
        <f t="shared" si="11"/>
        <v>0</v>
      </c>
    </row>
    <row r="94" spans="3:16" x14ac:dyDescent="0.35">
      <c r="C94" s="1">
        <v>1.1749999999999999E-8</v>
      </c>
      <c r="E94" s="1">
        <v>502.07</v>
      </c>
      <c r="F94" s="1">
        <v>2.4053E-3</v>
      </c>
      <c r="G94" s="1">
        <v>1E-35</v>
      </c>
      <c r="H94" s="1">
        <v>502.07</v>
      </c>
      <c r="I94" s="1">
        <f t="shared" si="6"/>
        <v>-2.4053000000208158E-3</v>
      </c>
      <c r="K94" s="1">
        <f t="shared" si="7"/>
        <v>502.07240530000001</v>
      </c>
      <c r="M94" s="1">
        <f t="shared" si="8"/>
        <v>4.7907662278168383E-6</v>
      </c>
      <c r="N94" s="1">
        <f t="shared" si="9"/>
        <v>1.9917541378692215E-38</v>
      </c>
      <c r="O94" s="1">
        <f t="shared" si="10"/>
        <v>1</v>
      </c>
      <c r="P94" s="1">
        <f t="shared" si="11"/>
        <v>0</v>
      </c>
    </row>
    <row r="95" spans="3:16" x14ac:dyDescent="0.35">
      <c r="C95" s="1">
        <v>1.2375E-8</v>
      </c>
      <c r="E95" s="1">
        <v>489.24</v>
      </c>
      <c r="F95" s="1">
        <v>2.5309999999999998E-3</v>
      </c>
      <c r="G95" s="1">
        <v>1E-35</v>
      </c>
      <c r="H95" s="1">
        <v>489.24</v>
      </c>
      <c r="I95" s="1">
        <f t="shared" si="6"/>
        <v>-2.5309999999763022E-3</v>
      </c>
      <c r="K95" s="1">
        <f t="shared" si="7"/>
        <v>489.24253099999999</v>
      </c>
      <c r="M95" s="1">
        <f t="shared" si="8"/>
        <v>5.1733300629547866E-6</v>
      </c>
      <c r="N95" s="1">
        <f t="shared" si="9"/>
        <v>2.04398659144796E-38</v>
      </c>
      <c r="O95" s="1">
        <f t="shared" si="10"/>
        <v>1</v>
      </c>
      <c r="P95" s="1">
        <f t="shared" si="11"/>
        <v>0</v>
      </c>
    </row>
    <row r="96" spans="3:16" x14ac:dyDescent="0.35">
      <c r="C96" s="1">
        <v>1.3125E-8</v>
      </c>
      <c r="E96" s="1">
        <v>475.05</v>
      </c>
      <c r="F96" s="1">
        <v>2.6816000000000001E-3</v>
      </c>
      <c r="G96" s="1">
        <v>1E-35</v>
      </c>
      <c r="H96" s="1">
        <v>475.05</v>
      </c>
      <c r="I96" s="1">
        <f t="shared" si="6"/>
        <v>-2.6816000000167151E-3</v>
      </c>
      <c r="K96" s="1">
        <f t="shared" si="7"/>
        <v>475.05268160000003</v>
      </c>
      <c r="M96" s="1">
        <f t="shared" si="8"/>
        <v>5.6448794863698555E-6</v>
      </c>
      <c r="N96" s="1">
        <f t="shared" si="9"/>
        <v>2.1050415745710978E-38</v>
      </c>
      <c r="O96" s="1">
        <f t="shared" si="10"/>
        <v>1</v>
      </c>
      <c r="P96" s="1">
        <f t="shared" si="11"/>
        <v>0</v>
      </c>
    </row>
    <row r="97" spans="3:16" x14ac:dyDescent="0.35">
      <c r="C97" s="1">
        <v>1.3875E-8</v>
      </c>
      <c r="E97" s="1">
        <v>462.07</v>
      </c>
      <c r="F97" s="1">
        <v>2.8321000000000002E-3</v>
      </c>
      <c r="G97" s="1">
        <v>1E-35</v>
      </c>
      <c r="H97" s="1">
        <v>462.07</v>
      </c>
      <c r="I97" s="1">
        <f t="shared" si="6"/>
        <v>-2.8320999999777996E-3</v>
      </c>
      <c r="K97" s="1">
        <f t="shared" si="7"/>
        <v>462.07283209999997</v>
      </c>
      <c r="M97" s="1">
        <f t="shared" si="8"/>
        <v>6.1291579197957028E-6</v>
      </c>
      <c r="N97" s="1">
        <f t="shared" si="9"/>
        <v>2.1641742593113598E-38</v>
      </c>
      <c r="O97" s="1">
        <f t="shared" si="10"/>
        <v>1</v>
      </c>
      <c r="P97" s="1">
        <f t="shared" si="11"/>
        <v>0</v>
      </c>
    </row>
    <row r="98" spans="3:16" x14ac:dyDescent="0.35">
      <c r="C98" s="1">
        <v>1.4625E-8</v>
      </c>
      <c r="E98" s="1">
        <v>450.07</v>
      </c>
      <c r="F98" s="1">
        <v>2.9827E-3</v>
      </c>
      <c r="G98" s="1">
        <v>1E-35</v>
      </c>
      <c r="H98" s="1">
        <v>450.06</v>
      </c>
      <c r="I98" s="1">
        <f t="shared" si="6"/>
        <v>7.0172999999726926E-3</v>
      </c>
      <c r="K98" s="1">
        <f t="shared" si="7"/>
        <v>450.06298270000002</v>
      </c>
      <c r="M98" s="1">
        <f t="shared" si="8"/>
        <v>6.6271913257937652E-6</v>
      </c>
      <c r="N98" s="1">
        <f t="shared" si="9"/>
        <v>2.2218765969738041E-38</v>
      </c>
      <c r="O98" s="1">
        <f t="shared" si="10"/>
        <v>0.99997778123403025</v>
      </c>
      <c r="P98" s="1">
        <f t="shared" si="11"/>
        <v>1.5591574643883601E-5</v>
      </c>
    </row>
    <row r="99" spans="3:16" x14ac:dyDescent="0.35">
      <c r="C99" s="1">
        <v>1.55E-8</v>
      </c>
      <c r="E99" s="1">
        <v>437.19</v>
      </c>
      <c r="F99" s="1">
        <v>3.1584E-3</v>
      </c>
      <c r="G99" s="1">
        <v>1E-35</v>
      </c>
      <c r="H99" s="1">
        <v>437.19</v>
      </c>
      <c r="I99" s="1">
        <f t="shared" si="6"/>
        <v>-3.1584000000179913E-3</v>
      </c>
      <c r="K99" s="1">
        <f t="shared" si="7"/>
        <v>437.19315840000002</v>
      </c>
      <c r="M99" s="1">
        <f t="shared" si="8"/>
        <v>7.2243189459960201E-6</v>
      </c>
      <c r="N99" s="1">
        <f t="shared" si="9"/>
        <v>2.2873350259612525E-38</v>
      </c>
      <c r="O99" s="1">
        <f t="shared" si="10"/>
        <v>1</v>
      </c>
      <c r="P99" s="1">
        <f t="shared" si="11"/>
        <v>0</v>
      </c>
    </row>
    <row r="100" spans="3:16" x14ac:dyDescent="0.35">
      <c r="C100" s="1">
        <v>1.6499999999999999E-8</v>
      </c>
      <c r="E100" s="1">
        <v>423.73</v>
      </c>
      <c r="F100" s="1">
        <v>3.359E-3</v>
      </c>
      <c r="G100" s="1">
        <v>1E-35</v>
      </c>
      <c r="H100" s="1">
        <v>423.73</v>
      </c>
      <c r="I100" s="1">
        <f t="shared" si="6"/>
        <v>-3.3589999999890097E-3</v>
      </c>
      <c r="K100" s="1">
        <f t="shared" si="7"/>
        <v>423.73335900000001</v>
      </c>
      <c r="M100" s="1">
        <f t="shared" si="8"/>
        <v>7.9272178037901492E-6</v>
      </c>
      <c r="N100" s="1">
        <f t="shared" si="9"/>
        <v>2.3599933920185023E-38</v>
      </c>
      <c r="O100" s="1">
        <f t="shared" si="10"/>
        <v>1</v>
      </c>
      <c r="P100" s="1">
        <f t="shared" si="11"/>
        <v>0</v>
      </c>
    </row>
    <row r="101" spans="3:16" x14ac:dyDescent="0.35">
      <c r="C101" s="1">
        <v>1.7500000000000001E-8</v>
      </c>
      <c r="E101" s="1">
        <v>411.45</v>
      </c>
      <c r="F101" s="1">
        <v>3.5596E-3</v>
      </c>
      <c r="G101" s="1">
        <v>1E-35</v>
      </c>
      <c r="H101" s="1">
        <v>411.44</v>
      </c>
      <c r="I101" s="1">
        <f t="shared" si="6"/>
        <v>6.4403999999740336E-3</v>
      </c>
      <c r="K101" s="1">
        <f t="shared" si="7"/>
        <v>411.44355960000001</v>
      </c>
      <c r="M101" s="1">
        <f t="shared" si="8"/>
        <v>8.6513549641511738E-6</v>
      </c>
      <c r="N101" s="1">
        <f t="shared" si="9"/>
        <v>2.4304289707133312E-38</v>
      </c>
      <c r="O101" s="1">
        <f t="shared" si="10"/>
        <v>0.99997569571029288</v>
      </c>
      <c r="P101" s="1">
        <f t="shared" si="11"/>
        <v>1.5652934742919029E-5</v>
      </c>
    </row>
    <row r="102" spans="3:16" x14ac:dyDescent="0.35">
      <c r="C102" s="1">
        <v>1.85E-8</v>
      </c>
      <c r="E102" s="1">
        <v>400.16</v>
      </c>
      <c r="F102" s="1">
        <v>3.7601000000000002E-3</v>
      </c>
      <c r="G102" s="1">
        <v>1E-35</v>
      </c>
      <c r="H102" s="1">
        <v>400.16</v>
      </c>
      <c r="I102" s="1">
        <f t="shared" si="6"/>
        <v>-3.7601000000222484E-3</v>
      </c>
      <c r="K102" s="1">
        <f t="shared" si="7"/>
        <v>400.16376010000005</v>
      </c>
      <c r="M102" s="1">
        <f t="shared" si="8"/>
        <v>9.3964914034386241E-6</v>
      </c>
      <c r="N102" s="1">
        <f t="shared" si="9"/>
        <v>2.4990003998400639E-38</v>
      </c>
      <c r="O102" s="1">
        <f t="shared" si="10"/>
        <v>1</v>
      </c>
      <c r="P102" s="1">
        <f t="shared" si="11"/>
        <v>0</v>
      </c>
    </row>
    <row r="103" spans="3:16" x14ac:dyDescent="0.35">
      <c r="C103" s="1">
        <v>1.9499999999999999E-8</v>
      </c>
      <c r="E103" s="1">
        <v>389.77</v>
      </c>
      <c r="F103" s="1">
        <v>3.9605999999999999E-3</v>
      </c>
      <c r="G103" s="1">
        <v>1E-35</v>
      </c>
      <c r="H103" s="1">
        <v>389.77</v>
      </c>
      <c r="I103" s="1">
        <f t="shared" si="6"/>
        <v>-3.9606000000276254E-3</v>
      </c>
      <c r="K103" s="1">
        <f t="shared" si="7"/>
        <v>389.77396060000001</v>
      </c>
      <c r="M103" s="1">
        <f t="shared" si="8"/>
        <v>1.0161377222464531E-5</v>
      </c>
      <c r="N103" s="1">
        <f t="shared" si="9"/>
        <v>2.5656156194678917E-38</v>
      </c>
      <c r="O103" s="1">
        <f t="shared" si="10"/>
        <v>1</v>
      </c>
      <c r="P103" s="1">
        <f t="shared" si="11"/>
        <v>0</v>
      </c>
    </row>
    <row r="104" spans="3:16" x14ac:dyDescent="0.35">
      <c r="C104" s="1">
        <v>2.0500000000000002E-8</v>
      </c>
      <c r="E104" s="1">
        <v>380.14</v>
      </c>
      <c r="F104" s="1">
        <v>4.1609999999999998E-3</v>
      </c>
      <c r="G104" s="1">
        <v>1E-35</v>
      </c>
      <c r="H104" s="1">
        <v>380.14</v>
      </c>
      <c r="I104" s="1">
        <f t="shared" si="6"/>
        <v>-4.1610000000105174E-3</v>
      </c>
      <c r="K104" s="1">
        <f t="shared" si="7"/>
        <v>380.144161</v>
      </c>
      <c r="M104" s="1">
        <f t="shared" si="8"/>
        <v>1.0945967275214394E-5</v>
      </c>
      <c r="N104" s="1">
        <f t="shared" si="9"/>
        <v>2.6306097753459252E-38</v>
      </c>
      <c r="O104" s="1">
        <f t="shared" si="10"/>
        <v>1</v>
      </c>
      <c r="P104" s="1">
        <f t="shared" si="11"/>
        <v>0</v>
      </c>
    </row>
    <row r="105" spans="3:16" x14ac:dyDescent="0.35">
      <c r="C105" s="1">
        <v>2.1500000000000001E-8</v>
      </c>
      <c r="E105" s="1">
        <v>371.2</v>
      </c>
      <c r="F105" s="1">
        <v>4.3613999999999997E-3</v>
      </c>
      <c r="G105" s="1">
        <v>1E-35</v>
      </c>
      <c r="H105" s="1">
        <v>371.19</v>
      </c>
      <c r="I105" s="1">
        <f t="shared" si="6"/>
        <v>5.6385999999974956E-3</v>
      </c>
      <c r="K105" s="1">
        <f t="shared" si="7"/>
        <v>371.19436139999999</v>
      </c>
      <c r="M105" s="1">
        <f t="shared" si="8"/>
        <v>1.174946120689655E-5</v>
      </c>
      <c r="N105" s="1">
        <f t="shared" si="9"/>
        <v>2.6939655172413793E-38</v>
      </c>
      <c r="O105" s="1">
        <f t="shared" si="10"/>
        <v>0.99997306034482758</v>
      </c>
      <c r="P105" s="1">
        <f t="shared" si="11"/>
        <v>1.5190193965510495E-5</v>
      </c>
    </row>
    <row r="106" spans="3:16" x14ac:dyDescent="0.35">
      <c r="C106" s="1">
        <v>2.25E-8</v>
      </c>
      <c r="E106" s="1">
        <v>362.85</v>
      </c>
      <c r="F106" s="1">
        <v>4.5618000000000004E-3</v>
      </c>
      <c r="G106" s="1">
        <v>1E-35</v>
      </c>
      <c r="H106" s="1">
        <v>362.85</v>
      </c>
      <c r="I106" s="1">
        <f t="shared" si="6"/>
        <v>-4.5617999999763015E-3</v>
      </c>
      <c r="K106" s="1">
        <f t="shared" si="7"/>
        <v>362.8545618</v>
      </c>
      <c r="M106" s="1">
        <f t="shared" si="8"/>
        <v>1.2572137246796198E-5</v>
      </c>
      <c r="N106" s="1">
        <f t="shared" si="9"/>
        <v>2.75595976298746E-38</v>
      </c>
      <c r="O106" s="1">
        <f t="shared" si="10"/>
        <v>1</v>
      </c>
      <c r="P106" s="1">
        <f t="shared" si="11"/>
        <v>0</v>
      </c>
    </row>
    <row r="107" spans="3:16" x14ac:dyDescent="0.35">
      <c r="C107" s="1">
        <v>2.3499999999999999E-8</v>
      </c>
      <c r="E107" s="1">
        <v>355.05</v>
      </c>
      <c r="F107" s="1">
        <v>4.7621E-3</v>
      </c>
      <c r="G107" s="1">
        <v>1E-35</v>
      </c>
      <c r="H107" s="1">
        <v>355.04</v>
      </c>
      <c r="I107" s="1">
        <f t="shared" si="6"/>
        <v>5.237899999997353E-3</v>
      </c>
      <c r="K107" s="1">
        <f t="shared" si="7"/>
        <v>355.04476210000001</v>
      </c>
      <c r="M107" s="1">
        <f t="shared" si="8"/>
        <v>1.3412477115899169E-5</v>
      </c>
      <c r="N107" s="1">
        <f t="shared" si="9"/>
        <v>2.8165047176454018E-38</v>
      </c>
      <c r="O107" s="1">
        <f t="shared" si="10"/>
        <v>0.9999718349528236</v>
      </c>
      <c r="P107" s="1">
        <f t="shared" si="11"/>
        <v>1.4752570060547395E-5</v>
      </c>
    </row>
    <row r="108" spans="3:16" x14ac:dyDescent="0.35">
      <c r="C108" s="1">
        <v>2.475E-8</v>
      </c>
      <c r="E108" s="1">
        <v>345.99</v>
      </c>
      <c r="F108" s="1">
        <v>5.0125999999999999E-3</v>
      </c>
      <c r="G108" s="1">
        <v>1E-35</v>
      </c>
      <c r="H108" s="1">
        <v>345.98</v>
      </c>
      <c r="I108" s="1">
        <f t="shared" si="6"/>
        <v>4.9874000000045271E-3</v>
      </c>
      <c r="K108" s="1">
        <f t="shared" si="7"/>
        <v>345.9850126</v>
      </c>
      <c r="M108" s="1">
        <f t="shared" si="8"/>
        <v>1.4487701956703951E-5</v>
      </c>
      <c r="N108" s="1">
        <f t="shared" si="9"/>
        <v>2.8902569438423075E-38</v>
      </c>
      <c r="O108" s="1">
        <f t="shared" si="10"/>
        <v>0.99997109743056156</v>
      </c>
      <c r="P108" s="1">
        <f t="shared" si="11"/>
        <v>1.4414867481732209E-5</v>
      </c>
    </row>
    <row r="109" spans="3:16" x14ac:dyDescent="0.35">
      <c r="C109" s="1">
        <v>2.625E-8</v>
      </c>
      <c r="E109" s="1">
        <v>335.98</v>
      </c>
      <c r="F109" s="1">
        <v>5.3128999999999997E-3</v>
      </c>
      <c r="G109" s="1">
        <v>1E-35</v>
      </c>
      <c r="H109" s="1">
        <v>335.98</v>
      </c>
      <c r="I109" s="1">
        <f t="shared" si="6"/>
        <v>-5.3128999999785265E-3</v>
      </c>
      <c r="K109" s="1">
        <f t="shared" si="7"/>
        <v>335.9853129</v>
      </c>
      <c r="M109" s="1">
        <f t="shared" si="8"/>
        <v>1.5813143639502351E-5</v>
      </c>
      <c r="N109" s="1">
        <f t="shared" si="9"/>
        <v>2.9763676409310077E-38</v>
      </c>
      <c r="O109" s="1">
        <f t="shared" si="10"/>
        <v>1</v>
      </c>
      <c r="P109" s="1">
        <f t="shared" si="11"/>
        <v>0</v>
      </c>
    </row>
    <row r="110" spans="3:16" x14ac:dyDescent="0.35">
      <c r="C110" s="1">
        <v>2.7500000000000001E-8</v>
      </c>
      <c r="E110" s="1">
        <v>328.23</v>
      </c>
      <c r="F110" s="1">
        <v>5.5631999999999999E-3</v>
      </c>
      <c r="G110" s="1">
        <v>1E-35</v>
      </c>
      <c r="H110" s="1">
        <v>328.23</v>
      </c>
      <c r="I110" s="1">
        <f t="shared" si="6"/>
        <v>-5.563199999983226E-3</v>
      </c>
      <c r="K110" s="1">
        <f t="shared" si="7"/>
        <v>328.2355632</v>
      </c>
      <c r="M110" s="1">
        <f t="shared" si="8"/>
        <v>1.6949090576729731E-5</v>
      </c>
      <c r="N110" s="1">
        <f t="shared" si="9"/>
        <v>3.0466441215001675E-38</v>
      </c>
      <c r="O110" s="1">
        <f t="shared" si="10"/>
        <v>1</v>
      </c>
      <c r="P110" s="1">
        <f t="shared" si="11"/>
        <v>0</v>
      </c>
    </row>
    <row r="111" spans="3:16" x14ac:dyDescent="0.35">
      <c r="C111" s="1">
        <v>2.9000000000000002E-8</v>
      </c>
      <c r="E111" s="1">
        <v>319.67</v>
      </c>
      <c r="F111" s="1">
        <v>5.8631999999999998E-3</v>
      </c>
      <c r="G111" s="1">
        <v>1E-35</v>
      </c>
      <c r="H111" s="1">
        <v>319.67</v>
      </c>
      <c r="I111" s="1">
        <f t="shared" si="6"/>
        <v>-5.8632000000216067E-3</v>
      </c>
      <c r="K111" s="1">
        <f t="shared" si="7"/>
        <v>319.67586320000004</v>
      </c>
      <c r="M111" s="1">
        <f t="shared" si="8"/>
        <v>1.8341414583789532E-5</v>
      </c>
      <c r="N111" s="1">
        <f t="shared" si="9"/>
        <v>3.1282259830450148E-38</v>
      </c>
      <c r="O111" s="1">
        <f t="shared" si="10"/>
        <v>1</v>
      </c>
      <c r="P111" s="1">
        <f t="shared" si="11"/>
        <v>0</v>
      </c>
    </row>
    <row r="112" spans="3:16" x14ac:dyDescent="0.35">
      <c r="C112" s="1">
        <v>3.1E-8</v>
      </c>
      <c r="E112" s="1">
        <v>309.19</v>
      </c>
      <c r="F112" s="1">
        <v>6.2633999999999997E-3</v>
      </c>
      <c r="G112" s="1">
        <v>1E-35</v>
      </c>
      <c r="H112" s="1">
        <v>309.18</v>
      </c>
      <c r="I112" s="1">
        <f t="shared" si="6"/>
        <v>3.7365999999678934E-3</v>
      </c>
      <c r="K112" s="1">
        <f t="shared" si="7"/>
        <v>309.18626340000003</v>
      </c>
      <c r="M112" s="1">
        <f t="shared" si="8"/>
        <v>2.025744687732462E-5</v>
      </c>
      <c r="N112" s="1">
        <f t="shared" si="9"/>
        <v>3.2342572528218896E-38</v>
      </c>
      <c r="O112" s="1">
        <f t="shared" si="10"/>
        <v>0.99996765742747185</v>
      </c>
      <c r="P112" s="1">
        <f t="shared" si="11"/>
        <v>1.2085125650790432E-5</v>
      </c>
    </row>
    <row r="113" spans="3:16" x14ac:dyDescent="0.35">
      <c r="C113" s="1">
        <v>3.2999999999999998E-8</v>
      </c>
      <c r="E113" s="1">
        <v>299.67</v>
      </c>
      <c r="F113" s="1">
        <v>6.6635000000000002E-3</v>
      </c>
      <c r="G113" s="1">
        <v>1E-35</v>
      </c>
      <c r="H113" s="1">
        <v>299.66000000000003</v>
      </c>
      <c r="I113" s="1">
        <f t="shared" si="6"/>
        <v>3.3364999999889733E-3</v>
      </c>
      <c r="K113" s="1">
        <f t="shared" si="7"/>
        <v>299.66666350000003</v>
      </c>
      <c r="M113" s="1">
        <f t="shared" si="8"/>
        <v>2.2236126405712949E-5</v>
      </c>
      <c r="N113" s="1">
        <f t="shared" si="9"/>
        <v>3.3370040377748857E-38</v>
      </c>
      <c r="O113" s="1">
        <f t="shared" si="10"/>
        <v>0.99996662995962227</v>
      </c>
      <c r="P113" s="1">
        <f t="shared" si="11"/>
        <v>1.1133913971999109E-5</v>
      </c>
    </row>
    <row r="114" spans="3:16" x14ac:dyDescent="0.35">
      <c r="C114" s="1">
        <v>3.5000000000000002E-8</v>
      </c>
      <c r="E114" s="1">
        <v>290.98</v>
      </c>
      <c r="F114" s="1">
        <v>7.0635000000000003E-3</v>
      </c>
      <c r="G114" s="1">
        <v>1E-35</v>
      </c>
      <c r="H114" s="1">
        <v>290.97000000000003</v>
      </c>
      <c r="I114" s="1">
        <f t="shared" si="6"/>
        <v>2.9364999999756947E-3</v>
      </c>
      <c r="K114" s="1">
        <f t="shared" si="7"/>
        <v>290.97706350000004</v>
      </c>
      <c r="M114" s="1">
        <f t="shared" si="8"/>
        <v>2.4274864251838615E-5</v>
      </c>
      <c r="N114" s="1">
        <f t="shared" si="9"/>
        <v>3.4366623135610694E-38</v>
      </c>
      <c r="O114" s="1">
        <f t="shared" si="10"/>
        <v>0.99996563337686439</v>
      </c>
      <c r="P114" s="1">
        <f t="shared" si="11"/>
        <v>1.0091758883688551E-5</v>
      </c>
    </row>
    <row r="115" spans="3:16" x14ac:dyDescent="0.35">
      <c r="C115" s="1">
        <v>3.7E-8</v>
      </c>
      <c r="E115" s="1">
        <v>283</v>
      </c>
      <c r="F115" s="1">
        <v>7.4634000000000002E-3</v>
      </c>
      <c r="G115" s="1">
        <v>1E-35</v>
      </c>
      <c r="H115" s="1">
        <v>282.99</v>
      </c>
      <c r="I115" s="1">
        <f t="shared" si="6"/>
        <v>2.5365999999849009E-3</v>
      </c>
      <c r="K115" s="1">
        <f t="shared" si="7"/>
        <v>282.99746340000002</v>
      </c>
      <c r="M115" s="1">
        <f t="shared" si="8"/>
        <v>2.6372438162544172E-5</v>
      </c>
      <c r="N115" s="1">
        <f t="shared" si="9"/>
        <v>3.5335689045936395E-38</v>
      </c>
      <c r="O115" s="1">
        <f t="shared" si="10"/>
        <v>0.9999646643109541</v>
      </c>
      <c r="P115" s="1">
        <f t="shared" si="11"/>
        <v>8.9632508833388725E-6</v>
      </c>
    </row>
    <row r="116" spans="3:16" x14ac:dyDescent="0.35">
      <c r="C116" s="1">
        <v>3.8999999999999998E-8</v>
      </c>
      <c r="E116" s="1">
        <v>275.64999999999998</v>
      </c>
      <c r="F116" s="1">
        <v>7.8632000000000007E-3</v>
      </c>
      <c r="G116" s="1">
        <v>1E-35</v>
      </c>
      <c r="H116" s="1">
        <v>275.64</v>
      </c>
      <c r="I116" s="1">
        <f t="shared" si="6"/>
        <v>2.1368000000165921E-3</v>
      </c>
      <c r="K116" s="1">
        <f t="shared" si="7"/>
        <v>275.64786319999996</v>
      </c>
      <c r="M116" s="1">
        <f t="shared" si="8"/>
        <v>2.8526029385089794E-5</v>
      </c>
      <c r="N116" s="1">
        <f t="shared" si="9"/>
        <v>3.6277888626881921E-38</v>
      </c>
      <c r="O116" s="1">
        <f t="shared" si="10"/>
        <v>0.99996372211137319</v>
      </c>
      <c r="P116" s="1">
        <f t="shared" si="11"/>
        <v>7.7518592418523202E-6</v>
      </c>
    </row>
    <row r="117" spans="3:16" x14ac:dyDescent="0.35">
      <c r="C117" s="1">
        <v>4.1250000000000002E-8</v>
      </c>
      <c r="E117" s="1">
        <v>268.04000000000002</v>
      </c>
      <c r="F117" s="1">
        <v>8.3122999999999999E-3</v>
      </c>
      <c r="G117" s="1">
        <v>1E-35</v>
      </c>
      <c r="H117" s="1">
        <v>268.04000000000002</v>
      </c>
      <c r="I117" s="1">
        <f t="shared" si="6"/>
        <v>-8.3123000000000502E-3</v>
      </c>
      <c r="K117" s="1">
        <f t="shared" si="7"/>
        <v>268.04831230000002</v>
      </c>
      <c r="M117" s="1">
        <f t="shared" si="8"/>
        <v>3.1011416206536336E-5</v>
      </c>
      <c r="N117" s="1">
        <f t="shared" si="9"/>
        <v>3.730786449783614E-38</v>
      </c>
      <c r="O117" s="1">
        <f t="shared" si="10"/>
        <v>1</v>
      </c>
      <c r="P117" s="1">
        <f t="shared" si="11"/>
        <v>0</v>
      </c>
    </row>
    <row r="118" spans="3:16" x14ac:dyDescent="0.35">
      <c r="C118" s="1">
        <v>4.3749999999999998E-8</v>
      </c>
      <c r="E118" s="1">
        <v>260.29000000000002</v>
      </c>
      <c r="F118" s="1">
        <v>8.8117999999999998E-3</v>
      </c>
      <c r="G118" s="1">
        <v>1E-35</v>
      </c>
      <c r="H118" s="1">
        <v>260.29000000000002</v>
      </c>
      <c r="I118" s="1">
        <f t="shared" si="6"/>
        <v>-8.8117999999894892E-3</v>
      </c>
      <c r="K118" s="1">
        <f t="shared" si="7"/>
        <v>260.29881180000001</v>
      </c>
      <c r="M118" s="1">
        <f t="shared" si="8"/>
        <v>3.3853778477851622E-5</v>
      </c>
      <c r="N118" s="1">
        <f t="shared" si="9"/>
        <v>3.8418686849283489E-38</v>
      </c>
      <c r="O118" s="1">
        <f t="shared" si="10"/>
        <v>1</v>
      </c>
      <c r="P118" s="1">
        <f t="shared" si="11"/>
        <v>0</v>
      </c>
    </row>
    <row r="119" spans="3:16" x14ac:dyDescent="0.35">
      <c r="C119" s="1">
        <v>4.6250000000000001E-8</v>
      </c>
      <c r="E119" s="1">
        <v>253.16</v>
      </c>
      <c r="F119" s="1">
        <v>9.3110999999999992E-3</v>
      </c>
      <c r="G119" s="1">
        <v>1E-35</v>
      </c>
      <c r="H119" s="1">
        <v>253.15</v>
      </c>
      <c r="I119" s="1">
        <f t="shared" si="6"/>
        <v>6.8890000000010332E-4</v>
      </c>
      <c r="K119" s="1">
        <f t="shared" si="7"/>
        <v>253.1593111</v>
      </c>
      <c r="M119" s="1">
        <f t="shared" si="8"/>
        <v>3.6779507031126558E-5</v>
      </c>
      <c r="N119" s="1">
        <f t="shared" si="9"/>
        <v>3.9500711012798233E-38</v>
      </c>
      <c r="O119" s="1">
        <f t="shared" si="10"/>
        <v>0.99996049928898723</v>
      </c>
      <c r="P119" s="1">
        <f t="shared" si="11"/>
        <v>2.7212039816720781E-6</v>
      </c>
    </row>
    <row r="120" spans="3:16" x14ac:dyDescent="0.35">
      <c r="C120" s="1">
        <v>4.8750000000000003E-8</v>
      </c>
      <c r="E120" s="1">
        <v>246.57</v>
      </c>
      <c r="F120" s="1">
        <v>9.8104000000000004E-3</v>
      </c>
      <c r="G120" s="1">
        <v>1E-35</v>
      </c>
      <c r="H120" s="1">
        <v>246.57</v>
      </c>
      <c r="I120" s="1">
        <f t="shared" si="6"/>
        <v>-9.8103999999921143E-3</v>
      </c>
      <c r="K120" s="1">
        <f t="shared" si="7"/>
        <v>246.57981039999999</v>
      </c>
      <c r="M120" s="1">
        <f t="shared" si="8"/>
        <v>3.9787484284381718E-5</v>
      </c>
      <c r="N120" s="1">
        <f t="shared" si="9"/>
        <v>4.0556434278298256E-38</v>
      </c>
      <c r="O120" s="1">
        <f t="shared" si="10"/>
        <v>1</v>
      </c>
      <c r="P120" s="1">
        <f t="shared" si="11"/>
        <v>0</v>
      </c>
    </row>
    <row r="121" spans="3:16" x14ac:dyDescent="0.35">
      <c r="C121" s="1">
        <v>5.1249999999999999E-8</v>
      </c>
      <c r="E121" s="1">
        <v>240.48</v>
      </c>
      <c r="F121" s="1">
        <v>1.031E-2</v>
      </c>
      <c r="G121" s="1">
        <v>1E-35</v>
      </c>
      <c r="H121" s="1">
        <v>240.47</v>
      </c>
      <c r="I121" s="1">
        <f t="shared" si="6"/>
        <v>-3.100000000131331E-4</v>
      </c>
      <c r="K121" s="1">
        <f t="shared" si="7"/>
        <v>240.48031</v>
      </c>
      <c r="M121" s="1">
        <f t="shared" si="8"/>
        <v>4.2872588157019296E-5</v>
      </c>
      <c r="N121" s="1">
        <f t="shared" si="9"/>
        <v>4.1583499667332006E-38</v>
      </c>
      <c r="O121" s="1">
        <f t="shared" si="10"/>
        <v>0.99995841650033268</v>
      </c>
      <c r="P121" s="1">
        <f t="shared" si="11"/>
        <v>0</v>
      </c>
    </row>
    <row r="122" spans="3:16" x14ac:dyDescent="0.35">
      <c r="C122" s="1">
        <v>5.3750000000000002E-8</v>
      </c>
      <c r="E122" s="1">
        <v>234.81</v>
      </c>
      <c r="F122" s="1">
        <v>1.0808999999999999E-2</v>
      </c>
      <c r="G122" s="1">
        <v>1E-35</v>
      </c>
      <c r="H122" s="1">
        <v>234.8</v>
      </c>
      <c r="I122" s="1">
        <f t="shared" si="6"/>
        <v>-8.0900000000383443E-4</v>
      </c>
      <c r="K122" s="1">
        <f t="shared" si="7"/>
        <v>234.81080900000001</v>
      </c>
      <c r="M122" s="1">
        <f t="shared" si="8"/>
        <v>4.6032962821004215E-5</v>
      </c>
      <c r="N122" s="1">
        <f t="shared" si="9"/>
        <v>4.2587624036455004E-38</v>
      </c>
      <c r="O122" s="1">
        <f t="shared" si="10"/>
        <v>0.99995741237596358</v>
      </c>
      <c r="P122" s="1">
        <f t="shared" si="11"/>
        <v>0</v>
      </c>
    </row>
    <row r="123" spans="3:16" x14ac:dyDescent="0.35">
      <c r="C123" s="1">
        <v>5.6249999999999997E-8</v>
      </c>
      <c r="E123" s="1">
        <v>229.54</v>
      </c>
      <c r="F123" s="1">
        <v>1.1308E-2</v>
      </c>
      <c r="G123" s="1">
        <v>1E-35</v>
      </c>
      <c r="H123" s="1">
        <v>229.53</v>
      </c>
      <c r="I123" s="1">
        <f t="shared" si="6"/>
        <v>-1.3080000000229575E-3</v>
      </c>
      <c r="K123" s="1">
        <f t="shared" si="7"/>
        <v>229.54130800000001</v>
      </c>
      <c r="M123" s="1">
        <f t="shared" si="8"/>
        <v>4.9263744881066481E-5</v>
      </c>
      <c r="N123" s="1">
        <f t="shared" si="9"/>
        <v>4.3565391652870959E-38</v>
      </c>
      <c r="O123" s="1">
        <f t="shared" si="10"/>
        <v>0.99995643460834716</v>
      </c>
      <c r="P123" s="1">
        <f t="shared" si="11"/>
        <v>0</v>
      </c>
    </row>
    <row r="124" spans="3:16" x14ac:dyDescent="0.35">
      <c r="C124" s="1">
        <v>5.875E-8</v>
      </c>
      <c r="E124" s="1">
        <v>224.6</v>
      </c>
      <c r="F124" s="1">
        <v>1.1806000000000001E-2</v>
      </c>
      <c r="G124" s="1">
        <v>1E-35</v>
      </c>
      <c r="H124" s="1">
        <v>224.59</v>
      </c>
      <c r="I124" s="1">
        <f t="shared" si="6"/>
        <v>-1.8060000000161835E-3</v>
      </c>
      <c r="K124" s="1">
        <f t="shared" si="7"/>
        <v>224.60180600000001</v>
      </c>
      <c r="M124" s="1">
        <f t="shared" si="8"/>
        <v>5.2564559216384686E-5</v>
      </c>
      <c r="N124" s="1">
        <f t="shared" si="9"/>
        <v>4.4523597506678541E-38</v>
      </c>
      <c r="O124" s="1">
        <f t="shared" si="10"/>
        <v>0.99995547640249338</v>
      </c>
      <c r="P124" s="1">
        <f t="shared" si="11"/>
        <v>0</v>
      </c>
    </row>
    <row r="125" spans="3:16" x14ac:dyDescent="0.35">
      <c r="C125" s="1">
        <v>6.1500000000000001E-8</v>
      </c>
      <c r="E125" s="1">
        <v>219.54</v>
      </c>
      <c r="F125" s="1">
        <v>1.2354E-2</v>
      </c>
      <c r="G125" s="1">
        <v>1E-35</v>
      </c>
      <c r="H125" s="1">
        <v>219.52</v>
      </c>
      <c r="I125" s="1">
        <f t="shared" si="6"/>
        <v>7.6459999999940464E-3</v>
      </c>
      <c r="K125" s="1">
        <f t="shared" si="7"/>
        <v>219.532354</v>
      </c>
      <c r="M125" s="1">
        <f t="shared" si="8"/>
        <v>5.6272205520634059E-5</v>
      </c>
      <c r="N125" s="1">
        <f t="shared" si="9"/>
        <v>4.5549785916006195E-38</v>
      </c>
      <c r="O125" s="1">
        <f t="shared" si="10"/>
        <v>0.99990890042816805</v>
      </c>
      <c r="P125" s="1">
        <f t="shared" si="11"/>
        <v>3.4827366311351217E-5</v>
      </c>
    </row>
    <row r="126" spans="3:16" x14ac:dyDescent="0.35">
      <c r="C126" s="1">
        <v>6.4500000000000002E-8</v>
      </c>
      <c r="E126" s="1">
        <v>214.37</v>
      </c>
      <c r="F126" s="1">
        <v>1.2952E-2</v>
      </c>
      <c r="G126" s="1">
        <v>1E-35</v>
      </c>
      <c r="H126" s="1">
        <v>214.36</v>
      </c>
      <c r="I126" s="1">
        <f t="shared" si="6"/>
        <v>-2.9520000000218261E-3</v>
      </c>
      <c r="K126" s="1">
        <f t="shared" si="7"/>
        <v>214.37295200000003</v>
      </c>
      <c r="M126" s="1">
        <f t="shared" si="8"/>
        <v>6.0418901898586552E-5</v>
      </c>
      <c r="N126" s="1">
        <f t="shared" si="9"/>
        <v>4.664831832812427E-38</v>
      </c>
      <c r="O126" s="1">
        <f t="shared" si="10"/>
        <v>0.99995335168167188</v>
      </c>
      <c r="P126" s="1">
        <f t="shared" si="11"/>
        <v>0</v>
      </c>
    </row>
    <row r="127" spans="3:16" x14ac:dyDescent="0.35">
      <c r="C127" s="1">
        <v>6.7500000000000002E-8</v>
      </c>
      <c r="E127" s="1">
        <v>209.55</v>
      </c>
      <c r="F127" s="1">
        <v>1.3551000000000001E-2</v>
      </c>
      <c r="G127" s="1">
        <v>1E-35</v>
      </c>
      <c r="H127" s="1">
        <v>209.54</v>
      </c>
      <c r="I127" s="1">
        <f t="shared" si="6"/>
        <v>-3.5509999999874253E-3</v>
      </c>
      <c r="K127" s="1">
        <f t="shared" si="7"/>
        <v>209.553551</v>
      </c>
      <c r="M127" s="1">
        <f t="shared" si="8"/>
        <v>6.4667143879742304E-5</v>
      </c>
      <c r="N127" s="1">
        <f t="shared" si="9"/>
        <v>4.7721307563827243E-38</v>
      </c>
      <c r="O127" s="1">
        <f t="shared" si="10"/>
        <v>0.99995227869243608</v>
      </c>
      <c r="P127" s="1">
        <f t="shared" si="11"/>
        <v>0</v>
      </c>
    </row>
    <row r="128" spans="3:16" x14ac:dyDescent="0.35">
      <c r="C128" s="1">
        <v>7.0500000000000003E-8</v>
      </c>
      <c r="E128" s="1">
        <v>205.07</v>
      </c>
      <c r="F128" s="1">
        <v>1.4149E-2</v>
      </c>
      <c r="G128" s="1">
        <v>1E-35</v>
      </c>
      <c r="H128" s="1">
        <v>205.05</v>
      </c>
      <c r="I128" s="1">
        <f t="shared" si="6"/>
        <v>5.8509999999785123E-3</v>
      </c>
      <c r="K128" s="1">
        <f t="shared" si="7"/>
        <v>205.06414900000001</v>
      </c>
      <c r="M128" s="1">
        <f t="shared" si="8"/>
        <v>6.8995952601550687E-5</v>
      </c>
      <c r="N128" s="1">
        <f t="shared" si="9"/>
        <v>4.8763836738674605E-38</v>
      </c>
      <c r="O128" s="1">
        <f t="shared" si="10"/>
        <v>0.99990247232652274</v>
      </c>
      <c r="P128" s="1">
        <f t="shared" si="11"/>
        <v>2.8531720875693728E-5</v>
      </c>
    </row>
    <row r="129" spans="3:16" x14ac:dyDescent="0.35">
      <c r="C129" s="1">
        <v>7.4000000000000001E-8</v>
      </c>
      <c r="E129" s="1">
        <v>200.19</v>
      </c>
      <c r="F129" s="1">
        <v>1.4843E-2</v>
      </c>
      <c r="G129" s="1">
        <v>1E-35</v>
      </c>
      <c r="H129" s="1">
        <v>200.17</v>
      </c>
      <c r="I129" s="1">
        <f t="shared" si="6"/>
        <v>5.1569999999969696E-3</v>
      </c>
      <c r="K129" s="1">
        <f t="shared" si="7"/>
        <v>200.184843</v>
      </c>
      <c r="M129" s="1">
        <f t="shared" si="8"/>
        <v>7.4144562665467807E-5</v>
      </c>
      <c r="N129" s="1">
        <f t="shared" si="9"/>
        <v>4.995254508217194E-38</v>
      </c>
      <c r="O129" s="1">
        <f t="shared" si="10"/>
        <v>0.99990009490983556</v>
      </c>
      <c r="P129" s="1">
        <f t="shared" si="11"/>
        <v>2.5760527498860931E-5</v>
      </c>
    </row>
    <row r="130" spans="3:16" x14ac:dyDescent="0.35">
      <c r="C130" s="1">
        <v>7.7999999999999997E-8</v>
      </c>
      <c r="E130" s="1">
        <v>194.99</v>
      </c>
      <c r="F130" s="1">
        <v>1.5640000000000001E-2</v>
      </c>
      <c r="G130" s="1">
        <v>1E-35</v>
      </c>
      <c r="H130" s="1">
        <v>194.97</v>
      </c>
      <c r="I130" s="1">
        <f t="shared" ref="I130:I193" si="12">$E130-$K130</f>
        <v>4.3600000000196815E-3</v>
      </c>
      <c r="K130" s="1">
        <f t="shared" ref="K130:K193" si="13">$F130+$G130+$H130</f>
        <v>194.98563999999999</v>
      </c>
      <c r="M130" s="1">
        <f t="shared" ref="M130:M193" si="14">MAX(0,$F130/$E130)</f>
        <v>8.0209241499564084E-5</v>
      </c>
      <c r="N130" s="1">
        <f t="shared" ref="N130:N193" si="15">MAX(0,$G130/$E130)</f>
        <v>5.1284681265705936E-38</v>
      </c>
      <c r="O130" s="1">
        <f t="shared" ref="O130:O193" si="16">MAX(0,$H130/$E130)</f>
        <v>0.9998974306374685</v>
      </c>
      <c r="P130" s="1">
        <f t="shared" ref="P130:P193" si="17">MAX(0,$I130/$E130)</f>
        <v>2.2360121031948721E-5</v>
      </c>
    </row>
    <row r="131" spans="3:16" x14ac:dyDescent="0.35">
      <c r="C131" s="1">
        <v>8.2000000000000006E-8</v>
      </c>
      <c r="E131" s="1">
        <v>190.17</v>
      </c>
      <c r="F131" s="1">
        <v>1.6437E-2</v>
      </c>
      <c r="G131" s="1">
        <v>1E-35</v>
      </c>
      <c r="H131" s="1">
        <v>190.15</v>
      </c>
      <c r="I131" s="1">
        <f t="shared" si="12"/>
        <v>3.5629999999855499E-3</v>
      </c>
      <c r="K131" s="1">
        <f t="shared" si="13"/>
        <v>190.166437</v>
      </c>
      <c r="M131" s="1">
        <f t="shared" si="14"/>
        <v>8.643319135510333E-5</v>
      </c>
      <c r="N131" s="1">
        <f t="shared" si="15"/>
        <v>5.2584529631382451E-38</v>
      </c>
      <c r="O131" s="1">
        <f t="shared" si="16"/>
        <v>0.99989483094073728</v>
      </c>
      <c r="P131" s="1">
        <f t="shared" si="17"/>
        <v>1.8735867907585582E-5</v>
      </c>
    </row>
    <row r="132" spans="3:16" x14ac:dyDescent="0.35">
      <c r="C132" s="1">
        <v>8.6000000000000002E-8</v>
      </c>
      <c r="E132" s="1">
        <v>185.69</v>
      </c>
      <c r="F132" s="1">
        <v>1.7233999999999999E-2</v>
      </c>
      <c r="G132" s="1">
        <v>1E-35</v>
      </c>
      <c r="H132" s="1">
        <v>185.67</v>
      </c>
      <c r="I132" s="1">
        <f t="shared" si="12"/>
        <v>2.7660000000082618E-3</v>
      </c>
      <c r="K132" s="1">
        <f t="shared" si="13"/>
        <v>185.68723399999999</v>
      </c>
      <c r="M132" s="1">
        <f t="shared" si="14"/>
        <v>9.2810598309009637E-5</v>
      </c>
      <c r="N132" s="1">
        <f t="shared" si="15"/>
        <v>5.3853196187193715E-38</v>
      </c>
      <c r="O132" s="1">
        <f t="shared" si="16"/>
        <v>0.99989229360762555</v>
      </c>
      <c r="P132" s="1">
        <f t="shared" si="17"/>
        <v>1.4895794065422273E-5</v>
      </c>
    </row>
    <row r="133" spans="3:16" x14ac:dyDescent="0.35">
      <c r="C133" s="1">
        <v>8.9999999999999999E-8</v>
      </c>
      <c r="E133" s="1">
        <v>181.52</v>
      </c>
      <c r="F133" s="1">
        <v>1.8030000000000001E-2</v>
      </c>
      <c r="G133" s="1">
        <v>1E-35</v>
      </c>
      <c r="H133" s="1">
        <v>181.5</v>
      </c>
      <c r="I133" s="1">
        <f t="shared" si="12"/>
        <v>1.9700000000000273E-3</v>
      </c>
      <c r="K133" s="1">
        <f t="shared" si="13"/>
        <v>181.51803000000001</v>
      </c>
      <c r="M133" s="1">
        <f t="shared" si="14"/>
        <v>9.9327897752313793E-5</v>
      </c>
      <c r="N133" s="1">
        <f t="shared" si="15"/>
        <v>5.5090348171000433E-38</v>
      </c>
      <c r="O133" s="1">
        <f t="shared" si="16"/>
        <v>0.99988981930365795</v>
      </c>
      <c r="P133" s="1">
        <f t="shared" si="17"/>
        <v>1.0852798589687236E-5</v>
      </c>
    </row>
    <row r="134" spans="3:16" x14ac:dyDescent="0.35">
      <c r="C134" s="1">
        <v>9.3999999999999995E-8</v>
      </c>
      <c r="E134" s="1">
        <v>177.61</v>
      </c>
      <c r="F134" s="1">
        <v>1.8827E-2</v>
      </c>
      <c r="G134" s="1">
        <v>1E-35</v>
      </c>
      <c r="H134" s="1">
        <v>177.6</v>
      </c>
      <c r="I134" s="1">
        <f t="shared" si="12"/>
        <v>-8.8269999999681659E-3</v>
      </c>
      <c r="K134" s="1">
        <f t="shared" si="13"/>
        <v>177.61882699999998</v>
      </c>
      <c r="M134" s="1">
        <f t="shared" si="14"/>
        <v>1.0600191430662687E-4</v>
      </c>
      <c r="N134" s="1">
        <f t="shared" si="15"/>
        <v>5.6303136084679908E-38</v>
      </c>
      <c r="O134" s="1">
        <f t="shared" si="16"/>
        <v>0.99994369686391527</v>
      </c>
      <c r="P134" s="1">
        <f t="shared" si="17"/>
        <v>0</v>
      </c>
    </row>
    <row r="135" spans="3:16" x14ac:dyDescent="0.35">
      <c r="C135" s="1">
        <v>9.8000000000000004E-8</v>
      </c>
      <c r="E135" s="1">
        <v>173.95</v>
      </c>
      <c r="F135" s="1">
        <v>1.9623000000000002E-2</v>
      </c>
      <c r="G135" s="1">
        <v>1E-35</v>
      </c>
      <c r="H135" s="1">
        <v>173.93</v>
      </c>
      <c r="I135" s="1">
        <f t="shared" si="12"/>
        <v>3.7699999998608291E-4</v>
      </c>
      <c r="K135" s="1">
        <f t="shared" si="13"/>
        <v>173.949623</v>
      </c>
      <c r="M135" s="1">
        <f t="shared" si="14"/>
        <v>1.1280827824087383E-4</v>
      </c>
      <c r="N135" s="1">
        <f t="shared" si="15"/>
        <v>5.7487783845932749E-38</v>
      </c>
      <c r="O135" s="1">
        <f t="shared" si="16"/>
        <v>0.9998850244323082</v>
      </c>
      <c r="P135" s="1">
        <f t="shared" si="17"/>
        <v>2.1672894509116582E-6</v>
      </c>
    </row>
    <row r="136" spans="3:16" x14ac:dyDescent="0.35">
      <c r="C136" s="1">
        <v>1.025E-7</v>
      </c>
      <c r="E136" s="1">
        <v>170.08</v>
      </c>
      <c r="F136" s="1">
        <v>2.0523E-2</v>
      </c>
      <c r="G136" s="1">
        <v>1E-35</v>
      </c>
      <c r="H136" s="1">
        <v>170.05</v>
      </c>
      <c r="I136" s="1">
        <f t="shared" si="12"/>
        <v>9.4770000000039545E-3</v>
      </c>
      <c r="K136" s="1">
        <f t="shared" si="13"/>
        <v>170.07052300000001</v>
      </c>
      <c r="M136" s="1">
        <f t="shared" si="14"/>
        <v>1.2066674506114768E-4</v>
      </c>
      <c r="N136" s="1">
        <f t="shared" si="15"/>
        <v>5.8795860771401694E-38</v>
      </c>
      <c r="O136" s="1">
        <f t="shared" si="16"/>
        <v>0.9998236124176858</v>
      </c>
      <c r="P136" s="1">
        <f t="shared" si="17"/>
        <v>5.5720837253080629E-5</v>
      </c>
    </row>
    <row r="137" spans="3:16" x14ac:dyDescent="0.35">
      <c r="C137" s="1">
        <v>1.075E-7</v>
      </c>
      <c r="E137" s="1">
        <v>166.07</v>
      </c>
      <c r="F137" s="1">
        <v>2.1517999999999999E-2</v>
      </c>
      <c r="G137" s="1">
        <v>1E-35</v>
      </c>
      <c r="H137" s="1">
        <v>166.05</v>
      </c>
      <c r="I137" s="1">
        <f t="shared" si="12"/>
        <v>-1.5180000000043492E-3</v>
      </c>
      <c r="K137" s="1">
        <f t="shared" si="13"/>
        <v>166.071518</v>
      </c>
      <c r="M137" s="1">
        <f t="shared" si="14"/>
        <v>1.2957186728487988E-4</v>
      </c>
      <c r="N137" s="1">
        <f t="shared" si="15"/>
        <v>6.0215571746853741E-38</v>
      </c>
      <c r="O137" s="1">
        <f t="shared" si="16"/>
        <v>0.99987956885650642</v>
      </c>
      <c r="P137" s="1">
        <f t="shared" si="17"/>
        <v>0</v>
      </c>
    </row>
    <row r="138" spans="3:16" x14ac:dyDescent="0.35">
      <c r="C138" s="1">
        <v>1.1249999999999999E-7</v>
      </c>
      <c r="E138" s="1">
        <v>162.34</v>
      </c>
      <c r="F138" s="1">
        <v>2.2512999999999998E-2</v>
      </c>
      <c r="G138" s="1">
        <v>1E-35</v>
      </c>
      <c r="H138" s="1">
        <v>162.32</v>
      </c>
      <c r="I138" s="1">
        <f t="shared" si="12"/>
        <v>-2.5129999999933261E-3</v>
      </c>
      <c r="K138" s="1">
        <f t="shared" si="13"/>
        <v>162.342513</v>
      </c>
      <c r="M138" s="1">
        <f t="shared" si="14"/>
        <v>1.3867808303560426E-4</v>
      </c>
      <c r="N138" s="1">
        <f t="shared" si="15"/>
        <v>6.159911297277319E-38</v>
      </c>
      <c r="O138" s="1">
        <f t="shared" si="16"/>
        <v>0.99987680177405436</v>
      </c>
      <c r="P138" s="1">
        <f t="shared" si="17"/>
        <v>0</v>
      </c>
    </row>
    <row r="139" spans="3:16" x14ac:dyDescent="0.35">
      <c r="C139" s="1">
        <v>1.175E-7</v>
      </c>
      <c r="E139" s="1">
        <v>158.85</v>
      </c>
      <c r="F139" s="1">
        <v>2.3507E-2</v>
      </c>
      <c r="G139" s="1">
        <v>1E-35</v>
      </c>
      <c r="H139" s="1">
        <v>158.82</v>
      </c>
      <c r="I139" s="1">
        <f t="shared" si="12"/>
        <v>6.4930000000060772E-3</v>
      </c>
      <c r="K139" s="1">
        <f t="shared" si="13"/>
        <v>158.84350699999999</v>
      </c>
      <c r="M139" s="1">
        <f t="shared" si="14"/>
        <v>1.4798237330815236E-4</v>
      </c>
      <c r="N139" s="1">
        <f t="shared" si="15"/>
        <v>6.2952470884482222E-38</v>
      </c>
      <c r="O139" s="1">
        <f t="shared" si="16"/>
        <v>0.99981114258734649</v>
      </c>
      <c r="P139" s="1">
        <f t="shared" si="17"/>
        <v>4.0875039345332565E-5</v>
      </c>
    </row>
    <row r="140" spans="3:16" x14ac:dyDescent="0.35">
      <c r="C140" s="1">
        <v>1.2375000000000001E-7</v>
      </c>
      <c r="E140" s="1">
        <v>154.81</v>
      </c>
      <c r="F140" s="1">
        <v>2.4746000000000001E-2</v>
      </c>
      <c r="G140" s="1">
        <v>1E-35</v>
      </c>
      <c r="H140" s="1">
        <v>154.79</v>
      </c>
      <c r="I140" s="1">
        <f t="shared" si="12"/>
        <v>-4.7459999999830416E-3</v>
      </c>
      <c r="K140" s="1">
        <f t="shared" si="13"/>
        <v>154.81474599999999</v>
      </c>
      <c r="M140" s="1">
        <f t="shared" si="14"/>
        <v>1.598475550675021E-4</v>
      </c>
      <c r="N140" s="1">
        <f t="shared" si="15"/>
        <v>6.4595310380466376E-38</v>
      </c>
      <c r="O140" s="1">
        <f t="shared" si="16"/>
        <v>0.999870809379239</v>
      </c>
      <c r="P140" s="1">
        <f t="shared" si="17"/>
        <v>0</v>
      </c>
    </row>
    <row r="141" spans="3:16" x14ac:dyDescent="0.35">
      <c r="C141" s="1">
        <v>1.3124999999999999E-7</v>
      </c>
      <c r="E141" s="1">
        <v>150.32</v>
      </c>
      <c r="F141" s="1">
        <v>2.6237E-2</v>
      </c>
      <c r="G141" s="1">
        <v>1E-35</v>
      </c>
      <c r="H141" s="1">
        <v>150.30000000000001</v>
      </c>
      <c r="I141" s="1">
        <f t="shared" si="12"/>
        <v>-6.2370000000271375E-3</v>
      </c>
      <c r="K141" s="1">
        <f t="shared" si="13"/>
        <v>150.32623700000002</v>
      </c>
      <c r="M141" s="1">
        <f t="shared" si="14"/>
        <v>1.7454097924427889E-4</v>
      </c>
      <c r="N141" s="1">
        <f t="shared" si="15"/>
        <v>6.6524747205960622E-38</v>
      </c>
      <c r="O141" s="1">
        <f t="shared" si="16"/>
        <v>0.99986695050558816</v>
      </c>
      <c r="P141" s="1">
        <f t="shared" si="17"/>
        <v>0</v>
      </c>
    </row>
    <row r="142" spans="3:16" x14ac:dyDescent="0.35">
      <c r="C142" s="1">
        <v>1.3875E-7</v>
      </c>
      <c r="E142" s="1">
        <v>146.22</v>
      </c>
      <c r="F142" s="1">
        <v>2.7727999999999999E-2</v>
      </c>
      <c r="G142" s="1">
        <v>1E-35</v>
      </c>
      <c r="H142" s="1">
        <v>146.19</v>
      </c>
      <c r="I142" s="1">
        <f t="shared" si="12"/>
        <v>2.2720000000049367E-3</v>
      </c>
      <c r="K142" s="1">
        <f t="shared" si="13"/>
        <v>146.21772799999999</v>
      </c>
      <c r="M142" s="1">
        <f t="shared" si="14"/>
        <v>1.8963206127752701E-4</v>
      </c>
      <c r="N142" s="1">
        <f t="shared" si="15"/>
        <v>6.8390097113937901E-38</v>
      </c>
      <c r="O142" s="1">
        <f t="shared" si="16"/>
        <v>0.99979482970865818</v>
      </c>
      <c r="P142" s="1">
        <f t="shared" si="17"/>
        <v>1.5538230064320455E-5</v>
      </c>
    </row>
    <row r="143" spans="3:16" x14ac:dyDescent="0.35">
      <c r="C143" s="1">
        <v>1.4625E-7</v>
      </c>
      <c r="E143" s="1">
        <v>142.41999999999999</v>
      </c>
      <c r="F143" s="1">
        <v>2.9218000000000001E-2</v>
      </c>
      <c r="G143" s="1">
        <v>1E-35</v>
      </c>
      <c r="H143" s="1">
        <v>142.38999999999999</v>
      </c>
      <c r="I143" s="1">
        <f t="shared" si="12"/>
        <v>7.8200000001515946E-4</v>
      </c>
      <c r="K143" s="1">
        <f t="shared" si="13"/>
        <v>142.41921799999997</v>
      </c>
      <c r="M143" s="1">
        <f t="shared" si="14"/>
        <v>2.0515377053784584E-4</v>
      </c>
      <c r="N143" s="1">
        <f t="shared" si="15"/>
        <v>7.0214857463839359E-38</v>
      </c>
      <c r="O143" s="1">
        <f t="shared" si="16"/>
        <v>0.99978935542760849</v>
      </c>
      <c r="P143" s="1">
        <f t="shared" si="17"/>
        <v>5.4908018537786798E-6</v>
      </c>
    </row>
    <row r="144" spans="3:16" x14ac:dyDescent="0.35">
      <c r="C144" s="1">
        <v>1.55E-7</v>
      </c>
      <c r="E144" s="1">
        <v>138.36000000000001</v>
      </c>
      <c r="F144" s="1">
        <v>3.0950999999999999E-2</v>
      </c>
      <c r="G144" s="1">
        <v>1E-35</v>
      </c>
      <c r="H144" s="1">
        <v>138.33000000000001</v>
      </c>
      <c r="I144" s="1">
        <f t="shared" si="12"/>
        <v>-9.5099999998637941E-4</v>
      </c>
      <c r="K144" s="1">
        <f t="shared" si="13"/>
        <v>138.360951</v>
      </c>
      <c r="M144" s="1">
        <f t="shared" si="14"/>
        <v>2.2369904596704248E-4</v>
      </c>
      <c r="N144" s="1">
        <f t="shared" si="15"/>
        <v>7.2275224053194559E-38</v>
      </c>
      <c r="O144" s="1">
        <f t="shared" si="16"/>
        <v>0.99978317432784036</v>
      </c>
      <c r="P144" s="1">
        <f t="shared" si="17"/>
        <v>0</v>
      </c>
    </row>
    <row r="145" spans="3:16" x14ac:dyDescent="0.35">
      <c r="C145" s="1">
        <v>1.6500000000000001E-7</v>
      </c>
      <c r="E145" s="1">
        <v>134.1</v>
      </c>
      <c r="F145" s="1">
        <v>3.2937000000000001E-2</v>
      </c>
      <c r="G145" s="1">
        <v>1E-35</v>
      </c>
      <c r="H145" s="1">
        <v>134.07</v>
      </c>
      <c r="I145" s="1">
        <f t="shared" si="12"/>
        <v>-2.937000000002854E-3</v>
      </c>
      <c r="K145" s="1">
        <f t="shared" si="13"/>
        <v>134.102937</v>
      </c>
      <c r="M145" s="1">
        <f t="shared" si="14"/>
        <v>2.4561521252796422E-4</v>
      </c>
      <c r="N145" s="1">
        <f t="shared" si="15"/>
        <v>7.4571215510812832E-38</v>
      </c>
      <c r="O145" s="1">
        <f t="shared" si="16"/>
        <v>0.9997762863534676</v>
      </c>
      <c r="P145" s="1">
        <f t="shared" si="17"/>
        <v>0</v>
      </c>
    </row>
    <row r="146" spans="3:16" x14ac:dyDescent="0.35">
      <c r="C146" s="1">
        <v>1.7499999999999999E-7</v>
      </c>
      <c r="E146" s="1">
        <v>130.22</v>
      </c>
      <c r="F146" s="1">
        <v>3.4922000000000002E-2</v>
      </c>
      <c r="G146" s="1">
        <v>1E-35</v>
      </c>
      <c r="H146" s="1">
        <v>130.18</v>
      </c>
      <c r="I146" s="1">
        <f t="shared" si="12"/>
        <v>5.0779999999974734E-3</v>
      </c>
      <c r="K146" s="1">
        <f t="shared" si="13"/>
        <v>130.214922</v>
      </c>
      <c r="M146" s="1">
        <f t="shared" si="14"/>
        <v>2.6817693134695134E-4</v>
      </c>
      <c r="N146" s="1">
        <f t="shared" si="15"/>
        <v>7.6793119336507447E-38</v>
      </c>
      <c r="O146" s="1">
        <f t="shared" si="16"/>
        <v>0.99969282752265398</v>
      </c>
      <c r="P146" s="1">
        <f t="shared" si="17"/>
        <v>3.8995545999059077E-5</v>
      </c>
    </row>
    <row r="147" spans="3:16" x14ac:dyDescent="0.35">
      <c r="C147" s="1">
        <v>1.85E-7</v>
      </c>
      <c r="E147" s="1">
        <v>126.65</v>
      </c>
      <c r="F147" s="1">
        <v>3.6907000000000002E-2</v>
      </c>
      <c r="G147" s="1">
        <v>1E-35</v>
      </c>
      <c r="H147" s="1">
        <v>126.61</v>
      </c>
      <c r="I147" s="1">
        <f t="shared" si="12"/>
        <v>3.0930000000068958E-3</v>
      </c>
      <c r="K147" s="1">
        <f t="shared" si="13"/>
        <v>126.646907</v>
      </c>
      <c r="M147" s="1">
        <f t="shared" si="14"/>
        <v>2.9140939597315435E-4</v>
      </c>
      <c r="N147" s="1">
        <f t="shared" si="15"/>
        <v>7.8957757599684163E-38</v>
      </c>
      <c r="O147" s="1">
        <f t="shared" si="16"/>
        <v>0.99968416896960122</v>
      </c>
      <c r="P147" s="1">
        <f t="shared" si="17"/>
        <v>2.4421634425636759E-5</v>
      </c>
    </row>
    <row r="148" spans="3:16" x14ac:dyDescent="0.35">
      <c r="C148" s="1">
        <v>1.9500000000000001E-7</v>
      </c>
      <c r="E148" s="1">
        <v>123.36</v>
      </c>
      <c r="F148" s="1">
        <v>3.8890000000000001E-2</v>
      </c>
      <c r="G148" s="1">
        <v>1E-35</v>
      </c>
      <c r="H148" s="1">
        <v>123.32</v>
      </c>
      <c r="I148" s="1">
        <f t="shared" si="12"/>
        <v>1.1100000000112686E-3</v>
      </c>
      <c r="K148" s="1">
        <f t="shared" si="13"/>
        <v>123.35888999999999</v>
      </c>
      <c r="M148" s="1">
        <f t="shared" si="14"/>
        <v>3.1525616083009081E-4</v>
      </c>
      <c r="N148" s="1">
        <f t="shared" si="15"/>
        <v>8.1063553826199745E-38</v>
      </c>
      <c r="O148" s="1">
        <f t="shared" si="16"/>
        <v>0.9996757457846952</v>
      </c>
      <c r="P148" s="1">
        <f t="shared" si="17"/>
        <v>8.9980544747995196E-6</v>
      </c>
    </row>
    <row r="149" spans="3:16" x14ac:dyDescent="0.35">
      <c r="C149" s="1">
        <v>2.05E-7</v>
      </c>
      <c r="E149" s="1">
        <v>120.31</v>
      </c>
      <c r="F149" s="1">
        <v>4.0874000000000001E-2</v>
      </c>
      <c r="G149" s="1">
        <v>1E-35</v>
      </c>
      <c r="H149" s="1">
        <v>120.27</v>
      </c>
      <c r="I149" s="1">
        <f t="shared" si="12"/>
        <v>-8.7399999999604461E-4</v>
      </c>
      <c r="K149" s="1">
        <f t="shared" si="13"/>
        <v>120.310874</v>
      </c>
      <c r="M149" s="1">
        <f t="shared" si="14"/>
        <v>3.3973900756379354E-4</v>
      </c>
      <c r="N149" s="1">
        <f t="shared" si="15"/>
        <v>8.3118610256836507E-38</v>
      </c>
      <c r="O149" s="1">
        <f t="shared" si="16"/>
        <v>0.99966752555897265</v>
      </c>
      <c r="P149" s="1">
        <f t="shared" si="17"/>
        <v>0</v>
      </c>
    </row>
    <row r="150" spans="3:16" x14ac:dyDescent="0.35">
      <c r="C150" s="1">
        <v>2.1500000000000001E-7</v>
      </c>
      <c r="E150" s="1">
        <v>117.49</v>
      </c>
      <c r="F150" s="1">
        <v>4.2855999999999998E-2</v>
      </c>
      <c r="G150" s="1">
        <v>1E-35</v>
      </c>
      <c r="H150" s="1">
        <v>117.45</v>
      </c>
      <c r="I150" s="1">
        <f t="shared" si="12"/>
        <v>-2.8560000000084074E-3</v>
      </c>
      <c r="K150" s="1">
        <f t="shared" si="13"/>
        <v>117.492856</v>
      </c>
      <c r="M150" s="1">
        <f t="shared" si="14"/>
        <v>3.6476295854966383E-4</v>
      </c>
      <c r="N150" s="1">
        <f t="shared" si="15"/>
        <v>8.5113626691633336E-38</v>
      </c>
      <c r="O150" s="1">
        <f t="shared" si="16"/>
        <v>0.99965954549323355</v>
      </c>
      <c r="P150" s="1">
        <f t="shared" si="17"/>
        <v>0</v>
      </c>
    </row>
    <row r="151" spans="3:16" x14ac:dyDescent="0.35">
      <c r="C151" s="1">
        <v>2.2499999999999999E-7</v>
      </c>
      <c r="E151" s="1">
        <v>114.86</v>
      </c>
      <c r="F151" s="1">
        <v>4.4838000000000003E-2</v>
      </c>
      <c r="G151" s="1">
        <v>1E-35</v>
      </c>
      <c r="H151" s="1">
        <v>114.81</v>
      </c>
      <c r="I151" s="1">
        <f t="shared" si="12"/>
        <v>5.1619999999985566E-3</v>
      </c>
      <c r="K151" s="1">
        <f t="shared" si="13"/>
        <v>114.854838</v>
      </c>
      <c r="M151" s="1">
        <f t="shared" si="14"/>
        <v>3.9037088629636081E-4</v>
      </c>
      <c r="N151" s="1">
        <f t="shared" si="15"/>
        <v>8.7062510882813859E-38</v>
      </c>
      <c r="O151" s="1">
        <f t="shared" si="16"/>
        <v>0.99956468744558591</v>
      </c>
      <c r="P151" s="1">
        <f t="shared" si="17"/>
        <v>4.4941668117695949E-5</v>
      </c>
    </row>
    <row r="152" spans="3:16" x14ac:dyDescent="0.35">
      <c r="C152" s="1">
        <v>2.35E-7</v>
      </c>
      <c r="E152" s="1">
        <v>112.39</v>
      </c>
      <c r="F152" s="1">
        <v>4.6819E-2</v>
      </c>
      <c r="G152" s="1">
        <v>1E-35</v>
      </c>
      <c r="H152" s="1">
        <v>112.34</v>
      </c>
      <c r="I152" s="1">
        <f t="shared" si="12"/>
        <v>3.18099999999788E-3</v>
      </c>
      <c r="K152" s="1">
        <f t="shared" si="13"/>
        <v>112.386819</v>
      </c>
      <c r="M152" s="1">
        <f t="shared" si="14"/>
        <v>4.1657620784767325E-4</v>
      </c>
      <c r="N152" s="1">
        <f t="shared" si="15"/>
        <v>8.8975887534478161E-38</v>
      </c>
      <c r="O152" s="1">
        <f t="shared" si="16"/>
        <v>0.99955512056232765</v>
      </c>
      <c r="P152" s="1">
        <f t="shared" si="17"/>
        <v>2.830322982469864E-5</v>
      </c>
    </row>
    <row r="153" spans="3:16" x14ac:dyDescent="0.35">
      <c r="C153" s="1">
        <v>2.4750000000000001E-7</v>
      </c>
      <c r="E153" s="1">
        <v>109.53</v>
      </c>
      <c r="F153" s="1">
        <v>4.9286000000000003E-2</v>
      </c>
      <c r="G153" s="1">
        <v>1E-35</v>
      </c>
      <c r="H153" s="1">
        <v>109.48</v>
      </c>
      <c r="I153" s="1">
        <f t="shared" si="12"/>
        <v>7.1400000000210184E-4</v>
      </c>
      <c r="K153" s="1">
        <f t="shared" si="13"/>
        <v>109.529286</v>
      </c>
      <c r="M153" s="1">
        <f t="shared" si="14"/>
        <v>4.4997717520314074E-4</v>
      </c>
      <c r="N153" s="1">
        <f t="shared" si="15"/>
        <v>9.1299187437231805E-38</v>
      </c>
      <c r="O153" s="1">
        <f t="shared" si="16"/>
        <v>0.99954350406281389</v>
      </c>
      <c r="P153" s="1">
        <f t="shared" si="17"/>
        <v>6.5187619830375405E-6</v>
      </c>
    </row>
    <row r="154" spans="3:16" x14ac:dyDescent="0.35">
      <c r="C154" s="1">
        <v>2.6249999999999997E-7</v>
      </c>
      <c r="E154" s="1">
        <v>106.37</v>
      </c>
      <c r="F154" s="1">
        <v>5.2256999999999998E-2</v>
      </c>
      <c r="G154" s="1">
        <v>1E-35</v>
      </c>
      <c r="H154" s="1">
        <v>106.31</v>
      </c>
      <c r="I154" s="1">
        <f t="shared" si="12"/>
        <v>7.7430000000049404E-3</v>
      </c>
      <c r="K154" s="1">
        <f t="shared" si="13"/>
        <v>106.362257</v>
      </c>
      <c r="M154" s="1">
        <f t="shared" si="14"/>
        <v>4.9127573563974801E-4</v>
      </c>
      <c r="N154" s="1">
        <f t="shared" si="15"/>
        <v>9.4011469399266707E-38</v>
      </c>
      <c r="O154" s="1">
        <f t="shared" si="16"/>
        <v>0.99943593118360441</v>
      </c>
      <c r="P154" s="1">
        <f t="shared" si="17"/>
        <v>7.2793080755898651E-5</v>
      </c>
    </row>
    <row r="155" spans="3:16" x14ac:dyDescent="0.35">
      <c r="C155" s="1">
        <v>2.7500000000000001E-7</v>
      </c>
      <c r="E155" s="1">
        <v>103.91</v>
      </c>
      <c r="F155" s="1">
        <v>5.4739000000000003E-2</v>
      </c>
      <c r="G155" s="1">
        <v>1E-35</v>
      </c>
      <c r="H155" s="1">
        <v>103.86</v>
      </c>
      <c r="I155" s="1">
        <f t="shared" si="12"/>
        <v>-4.7390000000007149E-3</v>
      </c>
      <c r="K155" s="1">
        <f t="shared" si="13"/>
        <v>103.914739</v>
      </c>
      <c r="M155" s="1">
        <f t="shared" si="14"/>
        <v>5.2679241651429126E-4</v>
      </c>
      <c r="N155" s="1">
        <f t="shared" si="15"/>
        <v>9.6237128284092003E-38</v>
      </c>
      <c r="O155" s="1">
        <f t="shared" si="16"/>
        <v>0.99951881435857959</v>
      </c>
      <c r="P155" s="1">
        <f t="shared" si="17"/>
        <v>0</v>
      </c>
    </row>
    <row r="156" spans="3:16" x14ac:dyDescent="0.35">
      <c r="C156" s="1">
        <v>2.8999999999999998E-7</v>
      </c>
      <c r="E156" s="1">
        <v>101.22</v>
      </c>
      <c r="F156" s="1">
        <v>5.7688999999999997E-2</v>
      </c>
      <c r="G156" s="1">
        <v>1E-35</v>
      </c>
      <c r="H156" s="1">
        <v>101.16</v>
      </c>
      <c r="I156" s="1">
        <f t="shared" si="12"/>
        <v>2.3110000000059472E-3</v>
      </c>
      <c r="K156" s="1">
        <f t="shared" si="13"/>
        <v>101.21768899999999</v>
      </c>
      <c r="M156" s="1">
        <f t="shared" si="14"/>
        <v>5.6993677138905349E-4</v>
      </c>
      <c r="N156" s="1">
        <f t="shared" si="15"/>
        <v>9.8794704603833226E-38</v>
      </c>
      <c r="O156" s="1">
        <f t="shared" si="16"/>
        <v>0.999407231772377</v>
      </c>
      <c r="P156" s="1">
        <f t="shared" si="17"/>
        <v>2.2831456234004615E-5</v>
      </c>
    </row>
    <row r="157" spans="3:16" x14ac:dyDescent="0.35">
      <c r="C157" s="1">
        <v>3.1E-7</v>
      </c>
      <c r="E157" s="1">
        <v>97.908000000000001</v>
      </c>
      <c r="F157" s="1">
        <v>6.1645999999999999E-2</v>
      </c>
      <c r="G157" s="1">
        <v>1E-35</v>
      </c>
      <c r="H157" s="1">
        <v>97.846000000000004</v>
      </c>
      <c r="I157" s="1">
        <f t="shared" si="12"/>
        <v>3.5400000000151977E-4</v>
      </c>
      <c r="K157" s="1">
        <f t="shared" si="13"/>
        <v>97.907646</v>
      </c>
      <c r="M157" s="1">
        <f t="shared" si="14"/>
        <v>6.2963189933406866E-4</v>
      </c>
      <c r="N157" s="1">
        <f t="shared" si="15"/>
        <v>1.0213669975895738E-37</v>
      </c>
      <c r="O157" s="1">
        <f t="shared" si="16"/>
        <v>0.99936675246149453</v>
      </c>
      <c r="P157" s="1">
        <f t="shared" si="17"/>
        <v>3.615639171482614E-6</v>
      </c>
    </row>
    <row r="158" spans="3:16" x14ac:dyDescent="0.35">
      <c r="C158" s="1">
        <v>3.3000000000000002E-7</v>
      </c>
      <c r="E158" s="1">
        <v>94.899000000000001</v>
      </c>
      <c r="F158" s="1">
        <v>6.5600000000000006E-2</v>
      </c>
      <c r="G158" s="1">
        <v>1E-35</v>
      </c>
      <c r="H158" s="1">
        <v>94.834000000000003</v>
      </c>
      <c r="I158" s="1">
        <f t="shared" si="12"/>
        <v>-6.0000000000570708E-4</v>
      </c>
      <c r="K158" s="1">
        <f t="shared" si="13"/>
        <v>94.899600000000007</v>
      </c>
      <c r="M158" s="1">
        <f t="shared" si="14"/>
        <v>6.9126123562945874E-4</v>
      </c>
      <c r="N158" s="1">
        <f t="shared" si="15"/>
        <v>1.0537518835814919E-37</v>
      </c>
      <c r="O158" s="1">
        <f t="shared" si="16"/>
        <v>0.99931506127567205</v>
      </c>
      <c r="P158" s="1">
        <f t="shared" si="17"/>
        <v>0</v>
      </c>
    </row>
    <row r="159" spans="3:16" x14ac:dyDescent="0.35">
      <c r="C159" s="1">
        <v>3.4999999999999998E-7</v>
      </c>
      <c r="E159" s="1">
        <v>92.153000000000006</v>
      </c>
      <c r="F159" s="1">
        <v>6.9553000000000004E-2</v>
      </c>
      <c r="G159" s="1">
        <v>1E-35</v>
      </c>
      <c r="H159" s="1">
        <v>92.084000000000003</v>
      </c>
      <c r="I159" s="1">
        <f t="shared" si="12"/>
        <v>-5.5299999999647298E-4</v>
      </c>
      <c r="K159" s="1">
        <f t="shared" si="13"/>
        <v>92.153553000000002</v>
      </c>
      <c r="M159" s="1">
        <f t="shared" si="14"/>
        <v>7.5475567805714414E-4</v>
      </c>
      <c r="N159" s="1">
        <f t="shared" si="15"/>
        <v>1.0851518670037871E-37</v>
      </c>
      <c r="O159" s="1">
        <f t="shared" si="16"/>
        <v>0.99925124521176734</v>
      </c>
      <c r="P159" s="1">
        <f t="shared" si="17"/>
        <v>0</v>
      </c>
    </row>
    <row r="160" spans="3:16" x14ac:dyDescent="0.35">
      <c r="C160" s="1">
        <v>3.7E-7</v>
      </c>
      <c r="E160" s="1">
        <v>89.635000000000005</v>
      </c>
      <c r="F160" s="1">
        <v>7.3505000000000001E-2</v>
      </c>
      <c r="G160" s="1">
        <v>1E-35</v>
      </c>
      <c r="H160" s="1">
        <v>89.561999999999998</v>
      </c>
      <c r="I160" s="1">
        <f t="shared" si="12"/>
        <v>-5.0499999998976364E-4</v>
      </c>
      <c r="K160" s="1">
        <f t="shared" si="13"/>
        <v>89.635504999999995</v>
      </c>
      <c r="M160" s="1">
        <f t="shared" si="14"/>
        <v>8.2004797233223628E-4</v>
      </c>
      <c r="N160" s="1">
        <f t="shared" si="15"/>
        <v>1.1156356334021308E-37</v>
      </c>
      <c r="O160" s="1">
        <f t="shared" si="16"/>
        <v>0.99918558598761631</v>
      </c>
      <c r="P160" s="1">
        <f t="shared" si="17"/>
        <v>0</v>
      </c>
    </row>
    <row r="161" spans="3:16" x14ac:dyDescent="0.35">
      <c r="C161" s="1">
        <v>3.9000000000000002E-7</v>
      </c>
      <c r="E161" s="1">
        <v>87.316000000000003</v>
      </c>
      <c r="F161" s="1">
        <v>7.7453999999999995E-2</v>
      </c>
      <c r="G161" s="1">
        <v>1E-35</v>
      </c>
      <c r="H161" s="1">
        <v>87.238</v>
      </c>
      <c r="I161" s="1">
        <f t="shared" si="12"/>
        <v>5.4599999999993543E-4</v>
      </c>
      <c r="K161" s="1">
        <f t="shared" si="13"/>
        <v>87.315454000000003</v>
      </c>
      <c r="M161" s="1">
        <f t="shared" si="14"/>
        <v>8.8705391909844693E-4</v>
      </c>
      <c r="N161" s="1">
        <f t="shared" si="15"/>
        <v>1.1452654725365339E-37</v>
      </c>
      <c r="O161" s="1">
        <f t="shared" si="16"/>
        <v>0.99910669293142151</v>
      </c>
      <c r="P161" s="1">
        <f t="shared" si="17"/>
        <v>6.253149480048736E-6</v>
      </c>
    </row>
    <row r="162" spans="3:16" x14ac:dyDescent="0.35">
      <c r="C162" s="1">
        <v>4.1250000000000002E-7</v>
      </c>
      <c r="E162" s="1">
        <v>84.927000000000007</v>
      </c>
      <c r="F162" s="1">
        <v>8.1887000000000001E-2</v>
      </c>
      <c r="G162" s="1">
        <v>1E-35</v>
      </c>
      <c r="H162" s="1">
        <v>84.846000000000004</v>
      </c>
      <c r="I162" s="1">
        <f t="shared" si="12"/>
        <v>-8.8699999999164447E-4</v>
      </c>
      <c r="K162" s="1">
        <f t="shared" si="13"/>
        <v>84.927886999999998</v>
      </c>
      <c r="M162" s="1">
        <f t="shared" si="14"/>
        <v>9.642045521447831E-4</v>
      </c>
      <c r="N162" s="1">
        <f t="shared" si="15"/>
        <v>1.177481837342659E-37</v>
      </c>
      <c r="O162" s="1">
        <f t="shared" si="16"/>
        <v>0.99904623971175244</v>
      </c>
      <c r="P162" s="1">
        <f t="shared" si="17"/>
        <v>0</v>
      </c>
    </row>
    <row r="163" spans="3:16" x14ac:dyDescent="0.35">
      <c r="C163" s="1">
        <v>4.3749999999999999E-7</v>
      </c>
      <c r="E163" s="1">
        <v>82.475999999999999</v>
      </c>
      <c r="F163" s="1">
        <v>8.6819999999999994E-2</v>
      </c>
      <c r="G163" s="1">
        <v>1E-35</v>
      </c>
      <c r="H163" s="1">
        <v>82.388999999999996</v>
      </c>
      <c r="I163" s="1">
        <f t="shared" si="12"/>
        <v>1.8000000000029104E-4</v>
      </c>
      <c r="K163" s="1">
        <f t="shared" si="13"/>
        <v>82.475819999999999</v>
      </c>
      <c r="M163" s="1">
        <f t="shared" si="14"/>
        <v>1.0526698675978466E-3</v>
      </c>
      <c r="N163" s="1">
        <f t="shared" si="15"/>
        <v>1.2124739318104661E-37</v>
      </c>
      <c r="O163" s="1">
        <f t="shared" si="16"/>
        <v>0.99894514767932485</v>
      </c>
      <c r="P163" s="1">
        <f t="shared" si="17"/>
        <v>2.1824530772623678E-6</v>
      </c>
    </row>
    <row r="164" spans="3:16" x14ac:dyDescent="0.35">
      <c r="C164" s="1">
        <v>4.6250000000000002E-7</v>
      </c>
      <c r="E164" s="1">
        <v>80.233999999999995</v>
      </c>
      <c r="F164" s="1">
        <v>9.1750999999999999E-2</v>
      </c>
      <c r="G164" s="1">
        <v>1E-35</v>
      </c>
      <c r="H164" s="1">
        <v>80.141999999999996</v>
      </c>
      <c r="I164" s="1">
        <f t="shared" si="12"/>
        <v>2.4899999999661304E-4</v>
      </c>
      <c r="K164" s="1">
        <f t="shared" si="13"/>
        <v>80.233750999999998</v>
      </c>
      <c r="M164" s="1">
        <f t="shared" si="14"/>
        <v>1.1435426377844804E-3</v>
      </c>
      <c r="N164" s="1">
        <f t="shared" si="15"/>
        <v>1.2463544133409777E-37</v>
      </c>
      <c r="O164" s="1">
        <f t="shared" si="16"/>
        <v>0.9988533539397263</v>
      </c>
      <c r="P164" s="1">
        <f t="shared" si="17"/>
        <v>3.103422489176821E-6</v>
      </c>
    </row>
    <row r="165" spans="3:16" x14ac:dyDescent="0.35">
      <c r="C165" s="1">
        <v>4.8749999999999999E-7</v>
      </c>
      <c r="E165" s="1">
        <v>78.180000000000007</v>
      </c>
      <c r="F165" s="1">
        <v>9.6680000000000002E-2</v>
      </c>
      <c r="G165" s="1">
        <v>1E-35</v>
      </c>
      <c r="H165" s="1">
        <v>78.082999999999998</v>
      </c>
      <c r="I165" s="1">
        <f t="shared" si="12"/>
        <v>3.2000000000209639E-4</v>
      </c>
      <c r="K165" s="1">
        <f t="shared" si="13"/>
        <v>78.179680000000005</v>
      </c>
      <c r="M165" s="1">
        <f t="shared" si="14"/>
        <v>1.2366334100793041E-3</v>
      </c>
      <c r="N165" s="1">
        <f t="shared" si="15"/>
        <v>1.2790995139421847E-37</v>
      </c>
      <c r="O165" s="1">
        <f t="shared" si="16"/>
        <v>0.99875927347147597</v>
      </c>
      <c r="P165" s="1">
        <f t="shared" si="17"/>
        <v>4.0931184446418056E-6</v>
      </c>
    </row>
    <row r="166" spans="3:16" x14ac:dyDescent="0.35">
      <c r="C166" s="1">
        <v>5.1249999999999996E-7</v>
      </c>
      <c r="E166" s="1">
        <v>76.248000000000005</v>
      </c>
      <c r="F166" s="1">
        <v>0.10161000000000001</v>
      </c>
      <c r="G166" s="1">
        <v>1E-35</v>
      </c>
      <c r="H166" s="1">
        <v>76.147000000000006</v>
      </c>
      <c r="I166" s="1">
        <f t="shared" si="12"/>
        <v>-6.0999999999467036E-4</v>
      </c>
      <c r="K166" s="1">
        <f t="shared" si="13"/>
        <v>76.248609999999999</v>
      </c>
      <c r="M166" s="1">
        <f t="shared" si="14"/>
        <v>1.332625118035883E-3</v>
      </c>
      <c r="N166" s="1">
        <f t="shared" si="15"/>
        <v>1.3115098100933795E-37</v>
      </c>
      <c r="O166" s="1">
        <f t="shared" si="16"/>
        <v>0.99867537509180571</v>
      </c>
      <c r="P166" s="1">
        <f t="shared" si="17"/>
        <v>0</v>
      </c>
    </row>
    <row r="167" spans="3:16" x14ac:dyDescent="0.35">
      <c r="C167" s="1">
        <v>5.3750000000000004E-7</v>
      </c>
      <c r="E167" s="1">
        <v>74.459000000000003</v>
      </c>
      <c r="F167" s="1">
        <v>0.10653</v>
      </c>
      <c r="G167" s="1">
        <v>1E-35</v>
      </c>
      <c r="H167" s="1">
        <v>74.352999999999994</v>
      </c>
      <c r="I167" s="1">
        <f t="shared" si="12"/>
        <v>-5.2999999999769898E-4</v>
      </c>
      <c r="K167" s="1">
        <f t="shared" si="13"/>
        <v>74.459530000000001</v>
      </c>
      <c r="M167" s="1">
        <f t="shared" si="14"/>
        <v>1.4307202621576974E-3</v>
      </c>
      <c r="N167" s="1">
        <f t="shared" si="15"/>
        <v>1.3430209914180959E-37</v>
      </c>
      <c r="O167" s="1">
        <f t="shared" si="16"/>
        <v>0.99857639774909668</v>
      </c>
      <c r="P167" s="1">
        <f t="shared" si="17"/>
        <v>0</v>
      </c>
    </row>
    <row r="168" spans="3:16" x14ac:dyDescent="0.35">
      <c r="C168" s="1">
        <v>5.6250000000000001E-7</v>
      </c>
      <c r="E168" s="1">
        <v>72.793999999999997</v>
      </c>
      <c r="F168" s="1">
        <v>0.11146</v>
      </c>
      <c r="G168" s="1">
        <v>1E-35</v>
      </c>
      <c r="H168" s="1">
        <v>72.683000000000007</v>
      </c>
      <c r="I168" s="1">
        <f t="shared" si="12"/>
        <v>-4.6000000000390173E-4</v>
      </c>
      <c r="K168" s="1">
        <f t="shared" si="13"/>
        <v>72.794460000000001</v>
      </c>
      <c r="M168" s="1">
        <f t="shared" si="14"/>
        <v>1.5311701513861034E-3</v>
      </c>
      <c r="N168" s="1">
        <f t="shared" si="15"/>
        <v>1.373739593922576E-37</v>
      </c>
      <c r="O168" s="1">
        <f t="shared" si="16"/>
        <v>0.99847514905074608</v>
      </c>
      <c r="P168" s="1">
        <f t="shared" si="17"/>
        <v>0</v>
      </c>
    </row>
    <row r="169" spans="3:16" x14ac:dyDescent="0.35">
      <c r="C169" s="1">
        <v>5.8749999999999999E-7</v>
      </c>
      <c r="E169" s="1">
        <v>71.241</v>
      </c>
      <c r="F169" s="1">
        <v>0.11638</v>
      </c>
      <c r="G169" s="1">
        <v>1E-35</v>
      </c>
      <c r="H169" s="1">
        <v>71.125</v>
      </c>
      <c r="I169" s="1">
        <f t="shared" si="12"/>
        <v>-3.8000000000693035E-4</v>
      </c>
      <c r="K169" s="1">
        <f t="shared" si="13"/>
        <v>71.241380000000007</v>
      </c>
      <c r="M169" s="1">
        <f t="shared" si="14"/>
        <v>1.6336098594910233E-3</v>
      </c>
      <c r="N169" s="1">
        <f t="shared" si="15"/>
        <v>1.4036860796451481E-37</v>
      </c>
      <c r="O169" s="1">
        <f t="shared" si="16"/>
        <v>0.99837172414761166</v>
      </c>
      <c r="P169" s="1">
        <f t="shared" si="17"/>
        <v>0</v>
      </c>
    </row>
    <row r="170" spans="3:16" x14ac:dyDescent="0.35">
      <c r="C170" s="1">
        <v>6.1500000000000004E-7</v>
      </c>
      <c r="E170" s="1">
        <v>69.646000000000001</v>
      </c>
      <c r="F170" s="1">
        <v>0.12178</v>
      </c>
      <c r="G170" s="1">
        <v>1E-35</v>
      </c>
      <c r="H170" s="1">
        <v>69.524000000000001</v>
      </c>
      <c r="I170" s="1">
        <f t="shared" si="12"/>
        <v>2.1999999999877673E-4</v>
      </c>
      <c r="K170" s="1">
        <f t="shared" si="13"/>
        <v>69.645780000000002</v>
      </c>
      <c r="M170" s="1">
        <f t="shared" si="14"/>
        <v>1.7485569881974556E-3</v>
      </c>
      <c r="N170" s="1">
        <f t="shared" si="15"/>
        <v>1.4358326393475576E-37</v>
      </c>
      <c r="O170" s="1">
        <f t="shared" si="16"/>
        <v>0.998248284179996</v>
      </c>
      <c r="P170" s="1">
        <f t="shared" si="17"/>
        <v>3.1588318065470627E-6</v>
      </c>
    </row>
    <row r="171" spans="3:16" x14ac:dyDescent="0.35">
      <c r="C171" s="1">
        <v>6.4499999999999997E-7</v>
      </c>
      <c r="E171" s="1">
        <v>68.052000000000007</v>
      </c>
      <c r="F171" s="1">
        <v>0.12767999999999999</v>
      </c>
      <c r="G171" s="1">
        <v>1E-35</v>
      </c>
      <c r="H171" s="1">
        <v>67.924000000000007</v>
      </c>
      <c r="I171" s="1">
        <f t="shared" si="12"/>
        <v>3.2000000000209639E-4</v>
      </c>
      <c r="K171" s="1">
        <f t="shared" si="13"/>
        <v>68.051680000000005</v>
      </c>
      <c r="M171" s="1">
        <f t="shared" si="14"/>
        <v>1.8762123082348787E-3</v>
      </c>
      <c r="N171" s="1">
        <f t="shared" si="15"/>
        <v>1.469464527126315E-37</v>
      </c>
      <c r="O171" s="1">
        <f t="shared" si="16"/>
        <v>0.99811908540527827</v>
      </c>
      <c r="P171" s="1">
        <f t="shared" si="17"/>
        <v>4.7022864868350137E-6</v>
      </c>
    </row>
    <row r="172" spans="3:16" x14ac:dyDescent="0.35">
      <c r="C172" s="1">
        <v>6.75E-7</v>
      </c>
      <c r="E172" s="1">
        <v>66.521000000000001</v>
      </c>
      <c r="F172" s="1">
        <v>0.13358</v>
      </c>
      <c r="G172" s="1">
        <v>1E-35</v>
      </c>
      <c r="H172" s="1">
        <v>66.387</v>
      </c>
      <c r="I172" s="1">
        <f t="shared" si="12"/>
        <v>4.2000000000541604E-4</v>
      </c>
      <c r="K172" s="1">
        <f t="shared" si="13"/>
        <v>66.520579999999995</v>
      </c>
      <c r="M172" s="1">
        <f t="shared" si="14"/>
        <v>2.0080876715623639E-3</v>
      </c>
      <c r="N172" s="1">
        <f t="shared" si="15"/>
        <v>1.5032846770192872E-37</v>
      </c>
      <c r="O172" s="1">
        <f t="shared" si="16"/>
        <v>0.99798559853279412</v>
      </c>
      <c r="P172" s="1">
        <f t="shared" si="17"/>
        <v>6.3137956435624248E-6</v>
      </c>
    </row>
    <row r="173" spans="3:16" x14ac:dyDescent="0.35">
      <c r="C173" s="1">
        <v>7.0500000000000003E-7</v>
      </c>
      <c r="E173" s="1">
        <v>65.103999999999999</v>
      </c>
      <c r="F173" s="1">
        <v>0.13947999999999999</v>
      </c>
      <c r="G173" s="1">
        <v>1E-35</v>
      </c>
      <c r="H173" s="1">
        <v>64.963999999999999</v>
      </c>
      <c r="I173" s="1">
        <f t="shared" si="12"/>
        <v>5.1999999999452484E-4</v>
      </c>
      <c r="K173" s="1">
        <f t="shared" si="13"/>
        <v>65.103480000000005</v>
      </c>
      <c r="M173" s="1">
        <f t="shared" si="14"/>
        <v>2.1424182845908085E-3</v>
      </c>
      <c r="N173" s="1">
        <f t="shared" si="15"/>
        <v>1.5360039321700664E-37</v>
      </c>
      <c r="O173" s="1">
        <f t="shared" si="16"/>
        <v>0.99784959449496191</v>
      </c>
      <c r="P173" s="1">
        <f t="shared" si="17"/>
        <v>7.9872204472002467E-6</v>
      </c>
    </row>
    <row r="174" spans="3:16" x14ac:dyDescent="0.35">
      <c r="C174" s="1">
        <v>7.4000000000000001E-7</v>
      </c>
      <c r="E174" s="1">
        <v>63.558999999999997</v>
      </c>
      <c r="F174" s="1">
        <v>0.14634</v>
      </c>
      <c r="G174" s="1">
        <v>1E-35</v>
      </c>
      <c r="H174" s="1">
        <v>63.412999999999997</v>
      </c>
      <c r="I174" s="1">
        <f t="shared" si="12"/>
        <v>-3.4000000000133923E-4</v>
      </c>
      <c r="K174" s="1">
        <f t="shared" si="13"/>
        <v>63.559339999999999</v>
      </c>
      <c r="M174" s="1">
        <f t="shared" si="14"/>
        <v>2.3024276656335059E-3</v>
      </c>
      <c r="N174" s="1">
        <f t="shared" si="15"/>
        <v>1.5733413049292783E-37</v>
      </c>
      <c r="O174" s="1">
        <f t="shared" si="16"/>
        <v>0.99770292169480324</v>
      </c>
      <c r="P174" s="1">
        <f t="shared" si="17"/>
        <v>0</v>
      </c>
    </row>
    <row r="175" spans="3:16" x14ac:dyDescent="0.35">
      <c r="C175" s="1">
        <v>7.8000000000000005E-7</v>
      </c>
      <c r="E175" s="1">
        <v>61.930999999999997</v>
      </c>
      <c r="F175" s="1">
        <v>0.1542</v>
      </c>
      <c r="G175" s="1">
        <v>1E-35</v>
      </c>
      <c r="H175" s="1">
        <v>61.777000000000001</v>
      </c>
      <c r="I175" s="1">
        <f t="shared" si="12"/>
        <v>-2.0000000000663931E-4</v>
      </c>
      <c r="K175" s="1">
        <f t="shared" si="13"/>
        <v>61.931200000000004</v>
      </c>
      <c r="M175" s="1">
        <f t="shared" si="14"/>
        <v>2.4898677560510891E-3</v>
      </c>
      <c r="N175" s="1">
        <f t="shared" si="15"/>
        <v>1.614700230902133E-37</v>
      </c>
      <c r="O175" s="1">
        <f t="shared" si="16"/>
        <v>0.99751336164441073</v>
      </c>
      <c r="P175" s="1">
        <f t="shared" si="17"/>
        <v>0</v>
      </c>
    </row>
    <row r="176" spans="3:16" x14ac:dyDescent="0.35">
      <c r="C176" s="1">
        <v>8.1999999999999998E-7</v>
      </c>
      <c r="E176" s="1">
        <v>60.402999999999999</v>
      </c>
      <c r="F176" s="1">
        <v>0.16205</v>
      </c>
      <c r="G176" s="1">
        <v>1E-35</v>
      </c>
      <c r="H176" s="1">
        <v>60.241</v>
      </c>
      <c r="I176" s="1">
        <f t="shared" si="12"/>
        <v>-5.0000000001659828E-5</v>
      </c>
      <c r="K176" s="1">
        <f t="shared" si="13"/>
        <v>60.40305</v>
      </c>
      <c r="M176" s="1">
        <f t="shared" si="14"/>
        <v>2.6828137675281027E-3</v>
      </c>
      <c r="N176" s="1">
        <f t="shared" si="15"/>
        <v>1.6555469099216927E-37</v>
      </c>
      <c r="O176" s="1">
        <f t="shared" si="16"/>
        <v>0.9973180140059269</v>
      </c>
      <c r="P176" s="1">
        <f t="shared" si="17"/>
        <v>0</v>
      </c>
    </row>
    <row r="177" spans="3:16" x14ac:dyDescent="0.35">
      <c r="C177" s="1">
        <v>8.6000000000000002E-7</v>
      </c>
      <c r="E177" s="1">
        <v>59.005000000000003</v>
      </c>
      <c r="F177" s="1">
        <v>0.1699</v>
      </c>
      <c r="G177" s="1">
        <v>1E-35</v>
      </c>
      <c r="H177" s="1">
        <v>58.835000000000001</v>
      </c>
      <c r="I177" s="1">
        <f t="shared" si="12"/>
        <v>1.0000000000331966E-4</v>
      </c>
      <c r="K177" s="1">
        <f t="shared" si="13"/>
        <v>59.004899999999999</v>
      </c>
      <c r="M177" s="1">
        <f t="shared" si="14"/>
        <v>2.879416998559444E-3</v>
      </c>
      <c r="N177" s="1">
        <f t="shared" si="15"/>
        <v>1.6947716295229217E-37</v>
      </c>
      <c r="O177" s="1">
        <f t="shared" si="16"/>
        <v>0.99711888822981098</v>
      </c>
      <c r="P177" s="1">
        <f t="shared" si="17"/>
        <v>1.6947716295791822E-6</v>
      </c>
    </row>
    <row r="178" spans="3:16" x14ac:dyDescent="0.35">
      <c r="C178" s="1">
        <v>8.9999999999999996E-7</v>
      </c>
      <c r="E178" s="1">
        <v>57.701000000000001</v>
      </c>
      <c r="F178" s="1">
        <v>0.17774999999999999</v>
      </c>
      <c r="G178" s="1">
        <v>1E-35</v>
      </c>
      <c r="H178" s="1">
        <v>57.524000000000001</v>
      </c>
      <c r="I178" s="1">
        <f t="shared" si="12"/>
        <v>-7.5000000000358114E-4</v>
      </c>
      <c r="K178" s="1">
        <f t="shared" si="13"/>
        <v>57.701750000000004</v>
      </c>
      <c r="M178" s="1">
        <f t="shared" si="14"/>
        <v>3.0805358659295331E-3</v>
      </c>
      <c r="N178" s="1">
        <f t="shared" si="15"/>
        <v>1.7330722171192874E-37</v>
      </c>
      <c r="O178" s="1">
        <f t="shared" si="16"/>
        <v>0.99693246217569886</v>
      </c>
      <c r="P178" s="1">
        <f t="shared" si="17"/>
        <v>0</v>
      </c>
    </row>
    <row r="179" spans="3:16" x14ac:dyDescent="0.35">
      <c r="C179" s="1">
        <v>9.4E-7</v>
      </c>
      <c r="E179" s="1">
        <v>56.47</v>
      </c>
      <c r="F179" s="1">
        <v>0.18559</v>
      </c>
      <c r="G179" s="1">
        <v>1E-35</v>
      </c>
      <c r="H179" s="1">
        <v>56.284999999999997</v>
      </c>
      <c r="I179" s="1">
        <f t="shared" si="12"/>
        <v>-5.8999999999542752E-4</v>
      </c>
      <c r="K179" s="1">
        <f t="shared" si="13"/>
        <v>56.470589999999994</v>
      </c>
      <c r="M179" s="1">
        <f t="shared" si="14"/>
        <v>3.2865238179564374E-3</v>
      </c>
      <c r="N179" s="1">
        <f t="shared" si="15"/>
        <v>1.7708517797060387E-37</v>
      </c>
      <c r="O179" s="1">
        <f t="shared" si="16"/>
        <v>0.99672392420754374</v>
      </c>
      <c r="P179" s="1">
        <f t="shared" si="17"/>
        <v>0</v>
      </c>
    </row>
    <row r="180" spans="3:16" x14ac:dyDescent="0.35">
      <c r="C180" s="1">
        <v>9.7999999999999993E-7</v>
      </c>
      <c r="E180" s="1">
        <v>55.326000000000001</v>
      </c>
      <c r="F180" s="1">
        <v>0.19342999999999999</v>
      </c>
      <c r="G180" s="1">
        <v>1E-35</v>
      </c>
      <c r="H180" s="1">
        <v>55.133000000000003</v>
      </c>
      <c r="I180" s="1">
        <f t="shared" si="12"/>
        <v>-4.3000000000148475E-4</v>
      </c>
      <c r="K180" s="1">
        <f t="shared" si="13"/>
        <v>55.326430000000002</v>
      </c>
      <c r="M180" s="1">
        <f t="shared" si="14"/>
        <v>3.4961862415500847E-3</v>
      </c>
      <c r="N180" s="1">
        <f t="shared" si="15"/>
        <v>1.8074684596753786E-37</v>
      </c>
      <c r="O180" s="1">
        <f t="shared" si="16"/>
        <v>0.99651158587282651</v>
      </c>
      <c r="P180" s="1">
        <f t="shared" si="17"/>
        <v>0</v>
      </c>
    </row>
    <row r="181" spans="3:16" x14ac:dyDescent="0.35">
      <c r="C181" s="1">
        <v>1.0249999999999999E-6</v>
      </c>
      <c r="E181" s="1">
        <v>54.116999999999997</v>
      </c>
      <c r="F181" s="1">
        <v>0.20222999999999999</v>
      </c>
      <c r="G181" s="1">
        <v>1E-35</v>
      </c>
      <c r="H181" s="1">
        <v>53.914999999999999</v>
      </c>
      <c r="I181" s="1">
        <f t="shared" si="12"/>
        <v>-2.3000000000195087E-4</v>
      </c>
      <c r="K181" s="1">
        <f t="shared" si="13"/>
        <v>54.117229999999999</v>
      </c>
      <c r="M181" s="1">
        <f t="shared" si="14"/>
        <v>3.7369033760186266E-3</v>
      </c>
      <c r="N181" s="1">
        <f t="shared" si="15"/>
        <v>1.847848180793466E-37</v>
      </c>
      <c r="O181" s="1">
        <f t="shared" si="16"/>
        <v>0.99626734667479722</v>
      </c>
      <c r="P181" s="1">
        <f t="shared" si="17"/>
        <v>0</v>
      </c>
    </row>
    <row r="182" spans="3:16" x14ac:dyDescent="0.35">
      <c r="C182" s="1">
        <v>1.0750000000000001E-6</v>
      </c>
      <c r="E182" s="1">
        <v>52.859000000000002</v>
      </c>
      <c r="F182" s="1">
        <v>0.21203</v>
      </c>
      <c r="G182" s="1">
        <v>1E-35</v>
      </c>
      <c r="H182" s="1">
        <v>52.646999999999998</v>
      </c>
      <c r="I182" s="1">
        <f t="shared" si="12"/>
        <v>-2.9999999995311555E-5</v>
      </c>
      <c r="K182" s="1">
        <f t="shared" si="13"/>
        <v>52.859029999999997</v>
      </c>
      <c r="M182" s="1">
        <f t="shared" si="14"/>
        <v>4.011237443008759E-3</v>
      </c>
      <c r="N182" s="1">
        <f t="shared" si="15"/>
        <v>1.8918254223500254E-37</v>
      </c>
      <c r="O182" s="1">
        <f t="shared" si="16"/>
        <v>0.99598933010461788</v>
      </c>
      <c r="P182" s="1">
        <f t="shared" si="17"/>
        <v>0</v>
      </c>
    </row>
    <row r="183" spans="3:16" x14ac:dyDescent="0.35">
      <c r="C183" s="1">
        <v>1.125E-6</v>
      </c>
      <c r="E183" s="1">
        <v>51.689</v>
      </c>
      <c r="F183" s="1">
        <v>0.22181000000000001</v>
      </c>
      <c r="G183" s="1">
        <v>1E-35</v>
      </c>
      <c r="H183" s="1">
        <v>51.466999999999999</v>
      </c>
      <c r="I183" s="1">
        <f t="shared" si="12"/>
        <v>1.9000000000346517E-4</v>
      </c>
      <c r="K183" s="1">
        <f t="shared" si="13"/>
        <v>51.688809999999997</v>
      </c>
      <c r="M183" s="1">
        <f t="shared" si="14"/>
        <v>4.2912418502969686E-3</v>
      </c>
      <c r="N183" s="1">
        <f t="shared" si="15"/>
        <v>1.9346476039389425E-37</v>
      </c>
      <c r="O183" s="1">
        <f t="shared" si="16"/>
        <v>0.99570508231925547</v>
      </c>
      <c r="P183" s="1">
        <f t="shared" si="17"/>
        <v>3.6758304475510297E-6</v>
      </c>
    </row>
    <row r="184" spans="3:16" x14ac:dyDescent="0.35">
      <c r="C184" s="1">
        <v>1.175E-6</v>
      </c>
      <c r="E184" s="1">
        <v>50.594999999999999</v>
      </c>
      <c r="F184" s="1">
        <v>0.2316</v>
      </c>
      <c r="G184" s="1">
        <v>1E-35</v>
      </c>
      <c r="H184" s="1">
        <v>50.363999999999997</v>
      </c>
      <c r="I184" s="1">
        <f t="shared" si="12"/>
        <v>-5.9999999999860165E-4</v>
      </c>
      <c r="K184" s="1">
        <f t="shared" si="13"/>
        <v>50.595599999999997</v>
      </c>
      <c r="M184" s="1">
        <f t="shared" si="14"/>
        <v>4.5775274236584647E-3</v>
      </c>
      <c r="N184" s="1">
        <f t="shared" si="15"/>
        <v>1.9764798893171261E-37</v>
      </c>
      <c r="O184" s="1">
        <f t="shared" si="16"/>
        <v>0.99543433145567739</v>
      </c>
      <c r="P184" s="1">
        <f t="shared" si="17"/>
        <v>0</v>
      </c>
    </row>
    <row r="185" spans="3:16" x14ac:dyDescent="0.35">
      <c r="C185" s="1">
        <v>1.2375E-6</v>
      </c>
      <c r="E185" s="1">
        <v>49.334000000000003</v>
      </c>
      <c r="F185" s="1">
        <v>0.24378</v>
      </c>
      <c r="G185" s="1">
        <v>1E-35</v>
      </c>
      <c r="H185" s="1">
        <v>49.091000000000001</v>
      </c>
      <c r="I185" s="1">
        <f t="shared" si="12"/>
        <v>-7.7999999999889269E-4</v>
      </c>
      <c r="K185" s="1">
        <f t="shared" si="13"/>
        <v>49.334780000000002</v>
      </c>
      <c r="M185" s="1">
        <f t="shared" si="14"/>
        <v>4.9414197105444521E-3</v>
      </c>
      <c r="N185" s="1">
        <f t="shared" si="15"/>
        <v>2.0269996351400657E-37</v>
      </c>
      <c r="O185" s="1">
        <f t="shared" si="16"/>
        <v>0.99507439088660965</v>
      </c>
      <c r="P185" s="1">
        <f t="shared" si="17"/>
        <v>0</v>
      </c>
    </row>
    <row r="186" spans="3:16" x14ac:dyDescent="0.35">
      <c r="C186" s="1">
        <v>1.3124999999999999E-6</v>
      </c>
      <c r="E186" s="1">
        <v>47.957999999999998</v>
      </c>
      <c r="F186" s="1">
        <v>0.25844</v>
      </c>
      <c r="G186" s="1">
        <v>1E-35</v>
      </c>
      <c r="H186" s="1">
        <v>47.7</v>
      </c>
      <c r="I186" s="1">
        <f t="shared" si="12"/>
        <v>-4.4000000000465889E-4</v>
      </c>
      <c r="K186" s="1">
        <f t="shared" si="13"/>
        <v>47.958440000000003</v>
      </c>
      <c r="M186" s="1">
        <f t="shared" si="14"/>
        <v>5.3888819383627346E-3</v>
      </c>
      <c r="N186" s="1">
        <f t="shared" si="15"/>
        <v>2.0851578464489763E-37</v>
      </c>
      <c r="O186" s="1">
        <f t="shared" si="16"/>
        <v>0.99462029275616171</v>
      </c>
      <c r="P186" s="1">
        <f t="shared" si="17"/>
        <v>0</v>
      </c>
    </row>
    <row r="187" spans="3:16" x14ac:dyDescent="0.35">
      <c r="C187" s="1">
        <v>1.3875000000000001E-6</v>
      </c>
      <c r="E187" s="1">
        <v>46.655999999999999</v>
      </c>
      <c r="F187" s="1">
        <v>0.27309</v>
      </c>
      <c r="G187" s="1">
        <v>1E-35</v>
      </c>
      <c r="H187" s="1">
        <v>46.383000000000003</v>
      </c>
      <c r="I187" s="1">
        <f t="shared" si="12"/>
        <v>-9.0000000007250947E-5</v>
      </c>
      <c r="K187" s="1">
        <f t="shared" si="13"/>
        <v>46.656090000000006</v>
      </c>
      <c r="M187" s="1">
        <f t="shared" si="14"/>
        <v>5.8532664609053497E-3</v>
      </c>
      <c r="N187" s="1">
        <f t="shared" si="15"/>
        <v>2.1433470507544584E-37</v>
      </c>
      <c r="O187" s="1">
        <f t="shared" si="16"/>
        <v>0.99414866255144041</v>
      </c>
      <c r="P187" s="1">
        <f t="shared" si="17"/>
        <v>0</v>
      </c>
    </row>
    <row r="188" spans="3:16" x14ac:dyDescent="0.35">
      <c r="C188" s="1">
        <v>1.4625E-6</v>
      </c>
      <c r="E188" s="1">
        <v>45.478000000000002</v>
      </c>
      <c r="F188" s="1">
        <v>0.28774</v>
      </c>
      <c r="G188" s="1">
        <v>1E-35</v>
      </c>
      <c r="H188" s="1">
        <v>45.19</v>
      </c>
      <c r="I188" s="1">
        <f t="shared" si="12"/>
        <v>2.6000000000436785E-4</v>
      </c>
      <c r="K188" s="1">
        <f t="shared" si="13"/>
        <v>45.477739999999997</v>
      </c>
      <c r="M188" s="1">
        <f t="shared" si="14"/>
        <v>6.3270152601257752E-3</v>
      </c>
      <c r="N188" s="1">
        <f t="shared" si="15"/>
        <v>2.1988653854611019E-37</v>
      </c>
      <c r="O188" s="1">
        <f t="shared" si="16"/>
        <v>0.9936672676898719</v>
      </c>
      <c r="P188" s="1">
        <f t="shared" si="17"/>
        <v>5.7170500022949085E-6</v>
      </c>
    </row>
    <row r="189" spans="3:16" x14ac:dyDescent="0.35">
      <c r="C189" s="1">
        <v>1.55E-6</v>
      </c>
      <c r="E189" s="1">
        <v>44.212000000000003</v>
      </c>
      <c r="F189" s="1">
        <v>0.30476999999999999</v>
      </c>
      <c r="G189" s="1">
        <v>1E-35</v>
      </c>
      <c r="H189" s="1">
        <v>43.906999999999996</v>
      </c>
      <c r="I189" s="1">
        <f t="shared" si="12"/>
        <v>2.3000000000905629E-4</v>
      </c>
      <c r="K189" s="1">
        <f t="shared" si="13"/>
        <v>44.211769999999994</v>
      </c>
      <c r="M189" s="1">
        <f t="shared" si="14"/>
        <v>6.8933773636116885E-3</v>
      </c>
      <c r="N189" s="1">
        <f t="shared" si="15"/>
        <v>2.2618293675925087E-37</v>
      </c>
      <c r="O189" s="1">
        <f t="shared" si="16"/>
        <v>0.99310142042884264</v>
      </c>
      <c r="P189" s="1">
        <f t="shared" si="17"/>
        <v>5.2022075456676082E-6</v>
      </c>
    </row>
    <row r="190" spans="3:16" x14ac:dyDescent="0.35">
      <c r="C190" s="1">
        <v>1.6500000000000001E-6</v>
      </c>
      <c r="E190" s="1">
        <v>42.884999999999998</v>
      </c>
      <c r="F190" s="1">
        <v>0.32427</v>
      </c>
      <c r="G190" s="1">
        <v>1E-35</v>
      </c>
      <c r="H190" s="1">
        <v>42.561</v>
      </c>
      <c r="I190" s="1">
        <f t="shared" si="12"/>
        <v>-2.7000000000043656E-4</v>
      </c>
      <c r="K190" s="1">
        <f t="shared" si="13"/>
        <v>42.885269999999998</v>
      </c>
      <c r="M190" s="1">
        <f t="shared" si="14"/>
        <v>7.5613850996852049E-3</v>
      </c>
      <c r="N190" s="1">
        <f t="shared" si="15"/>
        <v>2.3318176518596245E-37</v>
      </c>
      <c r="O190" s="1">
        <f t="shared" si="16"/>
        <v>0.99244491080797481</v>
      </c>
      <c r="P190" s="1">
        <f t="shared" si="17"/>
        <v>0</v>
      </c>
    </row>
    <row r="191" spans="3:16" x14ac:dyDescent="0.35">
      <c r="C191" s="1">
        <v>1.75E-6</v>
      </c>
      <c r="E191" s="1">
        <v>41.679000000000002</v>
      </c>
      <c r="F191" s="1">
        <v>0.34376000000000001</v>
      </c>
      <c r="G191" s="1">
        <v>1E-35</v>
      </c>
      <c r="H191" s="1">
        <v>41.335000000000001</v>
      </c>
      <c r="I191" s="1">
        <f t="shared" si="12"/>
        <v>2.3999999999801958E-4</v>
      </c>
      <c r="K191" s="1">
        <f t="shared" si="13"/>
        <v>41.678760000000004</v>
      </c>
      <c r="M191" s="1">
        <f t="shared" si="14"/>
        <v>8.247798651599126E-3</v>
      </c>
      <c r="N191" s="1">
        <f t="shared" si="15"/>
        <v>2.399289810216176E-37</v>
      </c>
      <c r="O191" s="1">
        <f t="shared" si="16"/>
        <v>0.99174644305285631</v>
      </c>
      <c r="P191" s="1">
        <f t="shared" si="17"/>
        <v>5.7582955444713064E-6</v>
      </c>
    </row>
    <row r="192" spans="3:16" x14ac:dyDescent="0.35">
      <c r="C192" s="1">
        <v>1.8500000000000001E-6</v>
      </c>
      <c r="E192" s="1">
        <v>40.573999999999998</v>
      </c>
      <c r="F192" s="1">
        <v>0.36323</v>
      </c>
      <c r="G192" s="1">
        <v>1E-35</v>
      </c>
      <c r="H192" s="1">
        <v>40.21</v>
      </c>
      <c r="I192" s="1">
        <f t="shared" si="12"/>
        <v>7.6999999999571855E-4</v>
      </c>
      <c r="K192" s="1">
        <f t="shared" si="13"/>
        <v>40.573230000000002</v>
      </c>
      <c r="M192" s="1">
        <f t="shared" si="14"/>
        <v>8.9522847143490916E-3</v>
      </c>
      <c r="N192" s="1">
        <f t="shared" si="15"/>
        <v>2.4646325232907776E-37</v>
      </c>
      <c r="O192" s="1">
        <f t="shared" si="16"/>
        <v>0.99102873761522159</v>
      </c>
      <c r="P192" s="1">
        <f t="shared" si="17"/>
        <v>1.8977670429233466E-5</v>
      </c>
    </row>
    <row r="193" spans="3:16" x14ac:dyDescent="0.35">
      <c r="C193" s="1">
        <v>1.95E-6</v>
      </c>
      <c r="E193" s="1">
        <v>39.558</v>
      </c>
      <c r="F193" s="1">
        <v>0.38269999999999998</v>
      </c>
      <c r="G193" s="1">
        <v>1E-35</v>
      </c>
      <c r="H193" s="1">
        <v>39.174999999999997</v>
      </c>
      <c r="I193" s="1">
        <f t="shared" si="12"/>
        <v>3.0000000000285354E-4</v>
      </c>
      <c r="K193" s="1">
        <f t="shared" si="13"/>
        <v>39.557699999999997</v>
      </c>
      <c r="M193" s="1">
        <f t="shared" si="14"/>
        <v>9.6744021436877495E-3</v>
      </c>
      <c r="N193" s="1">
        <f t="shared" si="15"/>
        <v>2.5279336670205773E-37</v>
      </c>
      <c r="O193" s="1">
        <f t="shared" si="16"/>
        <v>0.99031801405531117</v>
      </c>
      <c r="P193" s="1">
        <f t="shared" si="17"/>
        <v>7.5838010011338675E-6</v>
      </c>
    </row>
    <row r="194" spans="3:16" x14ac:dyDescent="0.35">
      <c r="C194" s="1">
        <v>2.0499999999999999E-6</v>
      </c>
      <c r="E194" s="1">
        <v>38.628</v>
      </c>
      <c r="F194" s="1">
        <v>0.40214</v>
      </c>
      <c r="G194" s="1">
        <v>1E-35</v>
      </c>
      <c r="H194" s="1">
        <v>38.225999999999999</v>
      </c>
      <c r="I194" s="1">
        <f t="shared" ref="I194:I257" si="18">$E194-$K194</f>
        <v>-1.4000000000180535E-4</v>
      </c>
      <c r="K194" s="1">
        <f t="shared" ref="K194:K257" si="19">$F194+$G194+$H194</f>
        <v>38.628140000000002</v>
      </c>
      <c r="M194" s="1">
        <f t="shared" ref="M194:M257" si="20">MAX(0,$F194/$E194)</f>
        <v>1.0410582996789894E-2</v>
      </c>
      <c r="N194" s="1">
        <f t="shared" ref="N194:N257" si="21">MAX(0,$G194/$E194)</f>
        <v>2.5887956922439683E-37</v>
      </c>
      <c r="O194" s="1">
        <f t="shared" ref="O194:O257" si="22">MAX(0,$H194/$E194)</f>
        <v>0.98959304131717918</v>
      </c>
      <c r="P194" s="1">
        <f t="shared" ref="P194:P257" si="23">MAX(0,$I194/$E194)</f>
        <v>0</v>
      </c>
    </row>
    <row r="195" spans="3:16" x14ac:dyDescent="0.35">
      <c r="C195" s="1">
        <v>2.1500000000000002E-6</v>
      </c>
      <c r="E195" s="1">
        <v>37.753999999999998</v>
      </c>
      <c r="F195" s="1">
        <v>0.42158000000000001</v>
      </c>
      <c r="G195" s="1">
        <v>1E-35</v>
      </c>
      <c r="H195" s="1">
        <v>37.332000000000001</v>
      </c>
      <c r="I195" s="1">
        <f t="shared" si="18"/>
        <v>4.1999999999831061E-4</v>
      </c>
      <c r="K195" s="1">
        <f t="shared" si="19"/>
        <v>37.753579999999999</v>
      </c>
      <c r="M195" s="1">
        <f t="shared" si="20"/>
        <v>1.1166498914022356E-2</v>
      </c>
      <c r="N195" s="1">
        <f t="shared" si="21"/>
        <v>2.6487259628118877E-37</v>
      </c>
      <c r="O195" s="1">
        <f t="shared" si="22"/>
        <v>0.98882237643693394</v>
      </c>
      <c r="P195" s="1">
        <f t="shared" si="23"/>
        <v>1.112464904376518E-5</v>
      </c>
    </row>
    <row r="196" spans="3:16" x14ac:dyDescent="0.35">
      <c r="C196" s="1">
        <v>2.2500000000000001E-6</v>
      </c>
      <c r="E196" s="1">
        <v>36.945</v>
      </c>
      <c r="F196" s="1">
        <v>0.44101000000000001</v>
      </c>
      <c r="G196" s="1">
        <v>1E-35</v>
      </c>
      <c r="H196" s="1">
        <v>36.503999999999998</v>
      </c>
      <c r="I196" s="1">
        <f t="shared" si="18"/>
        <v>-9.9999999960687092E-6</v>
      </c>
      <c r="K196" s="1">
        <f t="shared" si="19"/>
        <v>36.945009999999996</v>
      </c>
      <c r="M196" s="1">
        <f t="shared" si="20"/>
        <v>1.193693327919881E-2</v>
      </c>
      <c r="N196" s="1">
        <f t="shared" si="21"/>
        <v>2.7067262146433889E-37</v>
      </c>
      <c r="O196" s="1">
        <f t="shared" si="22"/>
        <v>0.98806333739342256</v>
      </c>
      <c r="P196" s="1">
        <f t="shared" si="23"/>
        <v>0</v>
      </c>
    </row>
    <row r="197" spans="3:16" x14ac:dyDescent="0.35">
      <c r="C197" s="1">
        <v>2.3499999999999999E-6</v>
      </c>
      <c r="E197" s="1">
        <v>36.180999999999997</v>
      </c>
      <c r="F197" s="1">
        <v>0.46042</v>
      </c>
      <c r="G197" s="1">
        <v>1E-35</v>
      </c>
      <c r="H197" s="1">
        <v>35.72</v>
      </c>
      <c r="I197" s="1">
        <f t="shared" si="18"/>
        <v>5.7999999999935881E-4</v>
      </c>
      <c r="K197" s="1">
        <f t="shared" si="19"/>
        <v>36.180419999999998</v>
      </c>
      <c r="M197" s="1">
        <f t="shared" si="20"/>
        <v>1.2725463641137615E-2</v>
      </c>
      <c r="N197" s="1">
        <f t="shared" si="21"/>
        <v>2.7638815953124571E-37</v>
      </c>
      <c r="O197" s="1">
        <f t="shared" si="22"/>
        <v>0.98725850584560959</v>
      </c>
      <c r="P197" s="1">
        <f t="shared" si="23"/>
        <v>1.6030513252794527E-5</v>
      </c>
    </row>
    <row r="198" spans="3:16" x14ac:dyDescent="0.35">
      <c r="C198" s="1">
        <v>2.475E-6</v>
      </c>
      <c r="E198" s="1">
        <v>35.311</v>
      </c>
      <c r="F198" s="1">
        <v>0.48459000000000002</v>
      </c>
      <c r="G198" s="1">
        <v>1E-35</v>
      </c>
      <c r="H198" s="1">
        <v>34.826999999999998</v>
      </c>
      <c r="I198" s="1">
        <f t="shared" si="18"/>
        <v>-5.8999999999542752E-4</v>
      </c>
      <c r="K198" s="1">
        <f t="shared" si="19"/>
        <v>35.311589999999995</v>
      </c>
      <c r="M198" s="1">
        <f t="shared" si="20"/>
        <v>1.3723485599388293E-2</v>
      </c>
      <c r="N198" s="1">
        <f t="shared" si="21"/>
        <v>2.8319787035201494E-37</v>
      </c>
      <c r="O198" s="1">
        <f t="shared" si="22"/>
        <v>0.98629322307496248</v>
      </c>
      <c r="P198" s="1">
        <f t="shared" si="23"/>
        <v>0</v>
      </c>
    </row>
    <row r="199" spans="3:16" x14ac:dyDescent="0.35">
      <c r="C199" s="1">
        <v>2.6249999999999999E-6</v>
      </c>
      <c r="E199" s="1">
        <v>34.340000000000003</v>
      </c>
      <c r="F199" s="1">
        <v>0.51368000000000003</v>
      </c>
      <c r="G199" s="1">
        <v>1E-35</v>
      </c>
      <c r="H199" s="1">
        <v>33.826000000000001</v>
      </c>
      <c r="I199" s="1">
        <f t="shared" si="18"/>
        <v>3.2000000000209639E-4</v>
      </c>
      <c r="K199" s="1">
        <f t="shared" si="19"/>
        <v>34.339680000000001</v>
      </c>
      <c r="M199" s="1">
        <f t="shared" si="20"/>
        <v>1.4958648806057075E-2</v>
      </c>
      <c r="N199" s="1">
        <f t="shared" si="21"/>
        <v>2.9120559114734999E-37</v>
      </c>
      <c r="O199" s="1">
        <f t="shared" si="22"/>
        <v>0.98503203261502614</v>
      </c>
      <c r="P199" s="1">
        <f t="shared" si="23"/>
        <v>9.3185789167762483E-6</v>
      </c>
    </row>
    <row r="200" spans="3:16" x14ac:dyDescent="0.35">
      <c r="C200" s="1">
        <v>2.7499999999999999E-6</v>
      </c>
      <c r="E200" s="1">
        <v>33.587000000000003</v>
      </c>
      <c r="F200" s="1">
        <v>0.53796999999999995</v>
      </c>
      <c r="G200" s="1">
        <v>1E-35</v>
      </c>
      <c r="H200" s="1">
        <v>33.048999999999999</v>
      </c>
      <c r="I200" s="1">
        <f t="shared" si="18"/>
        <v>3.0000000002416982E-5</v>
      </c>
      <c r="K200" s="1">
        <f t="shared" si="19"/>
        <v>33.586970000000001</v>
      </c>
      <c r="M200" s="1">
        <f t="shared" si="20"/>
        <v>1.6017209039211597E-2</v>
      </c>
      <c r="N200" s="1">
        <f t="shared" si="21"/>
        <v>2.9773424241522013E-37</v>
      </c>
      <c r="O200" s="1">
        <f t="shared" si="22"/>
        <v>0.983981897758061</v>
      </c>
      <c r="P200" s="1">
        <f t="shared" si="23"/>
        <v>8.9320272731762224E-7</v>
      </c>
    </row>
    <row r="201" spans="3:16" x14ac:dyDescent="0.35">
      <c r="C201" s="1">
        <v>2.9000000000000002E-6</v>
      </c>
      <c r="E201" s="1">
        <v>32.774999999999999</v>
      </c>
      <c r="F201" s="1">
        <v>0.56684000000000001</v>
      </c>
      <c r="G201" s="1">
        <v>1E-35</v>
      </c>
      <c r="H201" s="1">
        <v>32.207999999999998</v>
      </c>
      <c r="I201" s="1">
        <f t="shared" si="18"/>
        <v>1.6000000000104819E-4</v>
      </c>
      <c r="K201" s="1">
        <f t="shared" si="19"/>
        <v>32.774839999999998</v>
      </c>
      <c r="M201" s="1">
        <f t="shared" si="20"/>
        <v>1.729488939740656E-2</v>
      </c>
      <c r="N201" s="1">
        <f t="shared" si="21"/>
        <v>3.0511060259344012E-37</v>
      </c>
      <c r="O201" s="1">
        <f t="shared" si="22"/>
        <v>0.98270022883295194</v>
      </c>
      <c r="P201" s="1">
        <f t="shared" si="23"/>
        <v>4.8817696415270238E-6</v>
      </c>
    </row>
    <row r="202" spans="3:16" x14ac:dyDescent="0.35">
      <c r="C202" s="1">
        <v>3.1E-6</v>
      </c>
      <c r="E202" s="1">
        <v>31.774000000000001</v>
      </c>
      <c r="F202" s="1">
        <v>0.60553000000000001</v>
      </c>
      <c r="G202" s="1">
        <v>1E-35</v>
      </c>
      <c r="H202" s="1">
        <v>31.167999999999999</v>
      </c>
      <c r="I202" s="1">
        <f t="shared" si="18"/>
        <v>4.6999999999997044E-4</v>
      </c>
      <c r="K202" s="1">
        <f t="shared" si="19"/>
        <v>31.773530000000001</v>
      </c>
      <c r="M202" s="1">
        <f t="shared" si="20"/>
        <v>1.9057405425819851E-2</v>
      </c>
      <c r="N202" s="1">
        <f t="shared" si="21"/>
        <v>3.1472272927550826E-37</v>
      </c>
      <c r="O202" s="1">
        <f t="shared" si="22"/>
        <v>0.98092780260590418</v>
      </c>
      <c r="P202" s="1">
        <f t="shared" si="23"/>
        <v>1.4791968275947958E-5</v>
      </c>
    </row>
    <row r="203" spans="3:16" x14ac:dyDescent="0.35">
      <c r="C203" s="1">
        <v>3.3000000000000002E-6</v>
      </c>
      <c r="E203" s="1">
        <v>30.866</v>
      </c>
      <c r="F203" s="1">
        <v>0.64419000000000004</v>
      </c>
      <c r="G203" s="1">
        <v>1E-35</v>
      </c>
      <c r="H203" s="1">
        <v>30.222000000000001</v>
      </c>
      <c r="I203" s="1">
        <f t="shared" si="18"/>
        <v>-1.9000000000346517E-4</v>
      </c>
      <c r="K203" s="1">
        <f t="shared" si="19"/>
        <v>30.866190000000003</v>
      </c>
      <c r="M203" s="1">
        <f t="shared" si="20"/>
        <v>2.087053716062982E-2</v>
      </c>
      <c r="N203" s="1">
        <f t="shared" si="21"/>
        <v>3.2398107950495692E-37</v>
      </c>
      <c r="O203" s="1">
        <f t="shared" si="22"/>
        <v>0.97913561847988084</v>
      </c>
      <c r="P203" s="1">
        <f t="shared" si="23"/>
        <v>0</v>
      </c>
    </row>
    <row r="204" spans="3:16" x14ac:dyDescent="0.35">
      <c r="C204" s="1">
        <v>3.4999999999999999E-6</v>
      </c>
      <c r="E204" s="1">
        <v>30.045999999999999</v>
      </c>
      <c r="F204" s="1">
        <v>0.68279999999999996</v>
      </c>
      <c r="G204" s="1">
        <v>1E-35</v>
      </c>
      <c r="H204" s="1">
        <v>29.363</v>
      </c>
      <c r="I204" s="1">
        <f t="shared" si="18"/>
        <v>1.9999999999953388E-4</v>
      </c>
      <c r="K204" s="1">
        <f t="shared" si="19"/>
        <v>30.0458</v>
      </c>
      <c r="M204" s="1">
        <f t="shared" si="20"/>
        <v>2.2725154762697198E-2</v>
      </c>
      <c r="N204" s="1">
        <f t="shared" si="21"/>
        <v>3.3282300472608668E-37</v>
      </c>
      <c r="O204" s="1">
        <f t="shared" si="22"/>
        <v>0.97726818877720834</v>
      </c>
      <c r="P204" s="1">
        <f t="shared" si="23"/>
        <v>6.6564600945062199E-6</v>
      </c>
    </row>
    <row r="205" spans="3:16" x14ac:dyDescent="0.35">
      <c r="C205" s="1">
        <v>3.7000000000000002E-6</v>
      </c>
      <c r="E205" s="1">
        <v>29.311</v>
      </c>
      <c r="F205" s="1">
        <v>0.72136999999999996</v>
      </c>
      <c r="G205" s="1">
        <v>1E-35</v>
      </c>
      <c r="H205" s="1">
        <v>28.59</v>
      </c>
      <c r="I205" s="1">
        <f t="shared" si="18"/>
        <v>-3.700000000002035E-4</v>
      </c>
      <c r="K205" s="1">
        <f t="shared" si="19"/>
        <v>29.31137</v>
      </c>
      <c r="M205" s="1">
        <f t="shared" si="20"/>
        <v>2.4610896932892087E-2</v>
      </c>
      <c r="N205" s="1">
        <f t="shared" si="21"/>
        <v>3.4116884446112382E-37</v>
      </c>
      <c r="O205" s="1">
        <f t="shared" si="22"/>
        <v>0.97540172631435296</v>
      </c>
      <c r="P205" s="1">
        <f t="shared" si="23"/>
        <v>0</v>
      </c>
    </row>
    <row r="206" spans="3:16" x14ac:dyDescent="0.35">
      <c r="C206" s="1">
        <v>3.8999999999999999E-6</v>
      </c>
      <c r="E206" s="1">
        <v>28.608000000000001</v>
      </c>
      <c r="F206" s="1">
        <v>0.75992000000000004</v>
      </c>
      <c r="G206" s="1">
        <v>1E-35</v>
      </c>
      <c r="H206" s="1">
        <v>27.849</v>
      </c>
      <c r="I206" s="1">
        <f t="shared" si="18"/>
        <v>-9.2000000000069804E-4</v>
      </c>
      <c r="K206" s="1">
        <f t="shared" si="19"/>
        <v>28.608920000000001</v>
      </c>
      <c r="M206" s="1">
        <f t="shared" si="20"/>
        <v>2.6563199105145416E-2</v>
      </c>
      <c r="N206" s="1">
        <f t="shared" si="21"/>
        <v>3.4955257270693512E-37</v>
      </c>
      <c r="O206" s="1">
        <f t="shared" si="22"/>
        <v>0.97346895973154357</v>
      </c>
      <c r="P206" s="1">
        <f t="shared" si="23"/>
        <v>0</v>
      </c>
    </row>
    <row r="207" spans="3:16" x14ac:dyDescent="0.35">
      <c r="C207" s="1">
        <v>4.1250000000000003E-6</v>
      </c>
      <c r="E207" s="1">
        <v>27.905000000000001</v>
      </c>
      <c r="F207" s="1">
        <v>0.80313999999999997</v>
      </c>
      <c r="G207" s="1">
        <v>1E-35</v>
      </c>
      <c r="H207" s="1">
        <v>27.102</v>
      </c>
      <c r="I207" s="1">
        <f t="shared" si="18"/>
        <v>-1.3999999999825263E-4</v>
      </c>
      <c r="K207" s="1">
        <f t="shared" si="19"/>
        <v>27.905139999999999</v>
      </c>
      <c r="M207" s="1">
        <f t="shared" si="20"/>
        <v>2.8781222003225224E-2</v>
      </c>
      <c r="N207" s="1">
        <f t="shared" si="21"/>
        <v>3.5835871707579286E-37</v>
      </c>
      <c r="O207" s="1">
        <f t="shared" si="22"/>
        <v>0.97122379501881384</v>
      </c>
      <c r="P207" s="1">
        <f t="shared" si="23"/>
        <v>0</v>
      </c>
    </row>
    <row r="208" spans="3:16" x14ac:dyDescent="0.35">
      <c r="C208" s="1">
        <v>4.3749999999999996E-6</v>
      </c>
      <c r="E208" s="1">
        <v>27.181999999999999</v>
      </c>
      <c r="F208" s="1">
        <v>0.85123000000000004</v>
      </c>
      <c r="G208" s="1">
        <v>1E-35</v>
      </c>
      <c r="H208" s="1">
        <v>26.331</v>
      </c>
      <c r="I208" s="1">
        <f t="shared" si="18"/>
        <v>-2.3000000000195087E-4</v>
      </c>
      <c r="K208" s="1">
        <f t="shared" si="19"/>
        <v>27.182230000000001</v>
      </c>
      <c r="M208" s="1">
        <f t="shared" si="20"/>
        <v>3.1315944374954018E-2</v>
      </c>
      <c r="N208" s="1">
        <f t="shared" si="21"/>
        <v>3.6789051578250315E-37</v>
      </c>
      <c r="O208" s="1">
        <f t="shared" si="22"/>
        <v>0.96869251710690907</v>
      </c>
      <c r="P208" s="1">
        <f t="shared" si="23"/>
        <v>0</v>
      </c>
    </row>
    <row r="209" spans="3:16" x14ac:dyDescent="0.35">
      <c r="C209" s="1">
        <v>4.6249999999999998E-6</v>
      </c>
      <c r="E209" s="1">
        <v>26.521999999999998</v>
      </c>
      <c r="F209" s="1">
        <v>0.89927000000000001</v>
      </c>
      <c r="G209" s="1">
        <v>1E-35</v>
      </c>
      <c r="H209" s="1">
        <v>25.623000000000001</v>
      </c>
      <c r="I209" s="1">
        <f t="shared" si="18"/>
        <v>-2.7000000000398927E-4</v>
      </c>
      <c r="K209" s="1">
        <f t="shared" si="19"/>
        <v>26.522270000000002</v>
      </c>
      <c r="M209" s="1">
        <f t="shared" si="20"/>
        <v>3.3906568132116739E-2</v>
      </c>
      <c r="N209" s="1">
        <f t="shared" si="21"/>
        <v>3.7704547168388511E-37</v>
      </c>
      <c r="O209" s="1">
        <f t="shared" si="22"/>
        <v>0.96610361209561879</v>
      </c>
      <c r="P209" s="1">
        <f t="shared" si="23"/>
        <v>0</v>
      </c>
    </row>
    <row r="210" spans="3:16" x14ac:dyDescent="0.35">
      <c r="C210" s="1">
        <v>4.8749999999999999E-6</v>
      </c>
      <c r="E210" s="1">
        <v>25.923999999999999</v>
      </c>
      <c r="F210" s="1">
        <v>0.94725000000000004</v>
      </c>
      <c r="G210" s="1">
        <v>1E-35</v>
      </c>
      <c r="H210" s="1">
        <v>24.977</v>
      </c>
      <c r="I210" s="1">
        <f t="shared" si="18"/>
        <v>-2.5000000000119371E-4</v>
      </c>
      <c r="K210" s="1">
        <f t="shared" si="19"/>
        <v>25.924250000000001</v>
      </c>
      <c r="M210" s="1">
        <f t="shared" si="20"/>
        <v>3.6539500077148589E-2</v>
      </c>
      <c r="N210" s="1">
        <f t="shared" si="21"/>
        <v>3.8574294090418147E-37</v>
      </c>
      <c r="O210" s="1">
        <f t="shared" si="22"/>
        <v>0.96347014349637405</v>
      </c>
      <c r="P210" s="1">
        <f t="shared" si="23"/>
        <v>0</v>
      </c>
    </row>
    <row r="211" spans="3:16" x14ac:dyDescent="0.35">
      <c r="C211" s="1">
        <v>5.1250000000000001E-6</v>
      </c>
      <c r="E211" s="1">
        <v>25.369</v>
      </c>
      <c r="F211" s="1">
        <v>0.99519000000000002</v>
      </c>
      <c r="G211" s="1">
        <v>1E-35</v>
      </c>
      <c r="H211" s="1">
        <v>24.373999999999999</v>
      </c>
      <c r="I211" s="1">
        <f t="shared" si="18"/>
        <v>-1.8999999999991246E-4</v>
      </c>
      <c r="K211" s="1">
        <f t="shared" si="19"/>
        <v>25.36919</v>
      </c>
      <c r="M211" s="1">
        <f t="shared" si="20"/>
        <v>3.922858606961252E-2</v>
      </c>
      <c r="N211" s="1">
        <f t="shared" si="21"/>
        <v>3.9418187551736371E-37</v>
      </c>
      <c r="O211" s="1">
        <f t="shared" si="22"/>
        <v>0.96077890338602223</v>
      </c>
      <c r="P211" s="1">
        <f t="shared" si="23"/>
        <v>0</v>
      </c>
    </row>
    <row r="212" spans="3:16" x14ac:dyDescent="0.35">
      <c r="C212" s="1">
        <v>5.3750000000000002E-6</v>
      </c>
      <c r="E212" s="1">
        <v>24.86</v>
      </c>
      <c r="F212" s="1">
        <v>1.0430999999999999</v>
      </c>
      <c r="G212" s="1">
        <v>1E-35</v>
      </c>
      <c r="H212" s="1">
        <v>23.817</v>
      </c>
      <c r="I212" s="1">
        <f t="shared" si="18"/>
        <v>-9.9999999999766942E-5</v>
      </c>
      <c r="K212" s="1">
        <f t="shared" si="19"/>
        <v>24.860099999999999</v>
      </c>
      <c r="M212" s="1">
        <f t="shared" si="20"/>
        <v>4.1958970233306511E-2</v>
      </c>
      <c r="N212" s="1">
        <f t="shared" si="21"/>
        <v>4.022526146419952E-37</v>
      </c>
      <c r="O212" s="1">
        <f t="shared" si="22"/>
        <v>0.95804505229283998</v>
      </c>
      <c r="P212" s="1">
        <f t="shared" si="23"/>
        <v>0</v>
      </c>
    </row>
    <row r="213" spans="3:16" x14ac:dyDescent="0.35">
      <c r="C213" s="1">
        <v>5.6250000000000004E-6</v>
      </c>
      <c r="E213" s="1">
        <v>24.390999999999998</v>
      </c>
      <c r="F213" s="1">
        <v>1.0909</v>
      </c>
      <c r="G213" s="1">
        <v>1E-35</v>
      </c>
      <c r="H213" s="1">
        <v>23.3</v>
      </c>
      <c r="I213" s="1">
        <f t="shared" si="18"/>
        <v>9.9999999996214228E-5</v>
      </c>
      <c r="K213" s="1">
        <f t="shared" si="19"/>
        <v>24.390900000000002</v>
      </c>
      <c r="M213" s="1">
        <f t="shared" si="20"/>
        <v>4.4725513509081223E-2</v>
      </c>
      <c r="N213" s="1">
        <f t="shared" si="21"/>
        <v>4.0998729039399786E-37</v>
      </c>
      <c r="O213" s="1">
        <f t="shared" si="22"/>
        <v>0.95527038661801489</v>
      </c>
      <c r="P213" s="1">
        <f t="shared" si="23"/>
        <v>4.0998729037847667E-6</v>
      </c>
    </row>
    <row r="214" spans="3:16" x14ac:dyDescent="0.35">
      <c r="C214" s="1">
        <v>5.8749999999999997E-6</v>
      </c>
      <c r="E214" s="1">
        <v>23.969000000000001</v>
      </c>
      <c r="F214" s="1">
        <v>1.1387</v>
      </c>
      <c r="G214" s="1">
        <v>1E-35</v>
      </c>
      <c r="H214" s="1">
        <v>22.83</v>
      </c>
      <c r="I214" s="1">
        <f t="shared" si="18"/>
        <v>3.0000000000285354E-4</v>
      </c>
      <c r="K214" s="1">
        <f t="shared" si="19"/>
        <v>23.968699999999998</v>
      </c>
      <c r="M214" s="1">
        <f t="shared" si="20"/>
        <v>4.7507196795861323E-2</v>
      </c>
      <c r="N214" s="1">
        <f t="shared" si="21"/>
        <v>4.1720555717802161E-37</v>
      </c>
      <c r="O214" s="1">
        <f t="shared" si="22"/>
        <v>0.95248028703742327</v>
      </c>
      <c r="P214" s="1">
        <f t="shared" si="23"/>
        <v>1.2516166715459699E-5</v>
      </c>
    </row>
    <row r="215" spans="3:16" x14ac:dyDescent="0.35">
      <c r="C215" s="1">
        <v>6.1500000000000004E-6</v>
      </c>
      <c r="E215" s="1">
        <v>23.515000000000001</v>
      </c>
      <c r="F215" s="1">
        <v>1.1912</v>
      </c>
      <c r="G215" s="1">
        <v>1E-35</v>
      </c>
      <c r="H215" s="1">
        <v>22.324000000000002</v>
      </c>
      <c r="I215" s="1">
        <f t="shared" si="18"/>
        <v>-1.9999999999953388E-4</v>
      </c>
      <c r="K215" s="1">
        <f t="shared" si="19"/>
        <v>23.5152</v>
      </c>
      <c r="M215" s="1">
        <f t="shared" si="20"/>
        <v>5.065702742930045E-2</v>
      </c>
      <c r="N215" s="1">
        <f t="shared" si="21"/>
        <v>4.2526047203912398E-37</v>
      </c>
      <c r="O215" s="1">
        <f t="shared" si="22"/>
        <v>0.9493514777801404</v>
      </c>
      <c r="P215" s="1">
        <f t="shared" si="23"/>
        <v>0</v>
      </c>
    </row>
    <row r="216" spans="3:16" x14ac:dyDescent="0.35">
      <c r="C216" s="1">
        <v>6.4500000000000001E-6</v>
      </c>
      <c r="E216" s="1">
        <v>23.068999999999999</v>
      </c>
      <c r="F216" s="1">
        <v>1.2484</v>
      </c>
      <c r="G216" s="1">
        <v>1E-35</v>
      </c>
      <c r="H216" s="1">
        <v>21.821000000000002</v>
      </c>
      <c r="I216" s="1">
        <f t="shared" si="18"/>
        <v>-4.0000000000262048E-4</v>
      </c>
      <c r="K216" s="1">
        <f t="shared" si="19"/>
        <v>23.069400000000002</v>
      </c>
      <c r="M216" s="1">
        <f t="shared" si="20"/>
        <v>5.4115913130174692E-2</v>
      </c>
      <c r="N216" s="1">
        <f t="shared" si="21"/>
        <v>4.3348216220902509E-37</v>
      </c>
      <c r="O216" s="1">
        <f t="shared" si="22"/>
        <v>0.94590142615631378</v>
      </c>
      <c r="P216" s="1">
        <f t="shared" si="23"/>
        <v>0</v>
      </c>
    </row>
    <row r="217" spans="3:16" x14ac:dyDescent="0.35">
      <c r="C217" s="1">
        <v>6.7499999999999997E-6</v>
      </c>
      <c r="E217" s="1">
        <v>22.652999999999999</v>
      </c>
      <c r="F217" s="1">
        <v>1.3056000000000001</v>
      </c>
      <c r="G217" s="1">
        <v>1E-35</v>
      </c>
      <c r="H217" s="1">
        <v>21.347000000000001</v>
      </c>
      <c r="I217" s="1">
        <f t="shared" si="18"/>
        <v>3.9999999999906777E-4</v>
      </c>
      <c r="K217" s="1">
        <f t="shared" si="19"/>
        <v>22.6526</v>
      </c>
      <c r="M217" s="1">
        <f t="shared" si="20"/>
        <v>5.7634750364190183E-2</v>
      </c>
      <c r="N217" s="1">
        <f t="shared" si="21"/>
        <v>4.414426345296429E-37</v>
      </c>
      <c r="O217" s="1">
        <f t="shared" si="22"/>
        <v>0.94234759193042872</v>
      </c>
      <c r="P217" s="1">
        <f t="shared" si="23"/>
        <v>1.7657705381144564E-5</v>
      </c>
    </row>
    <row r="218" spans="3:16" x14ac:dyDescent="0.35">
      <c r="C218" s="1">
        <v>7.0500000000000003E-6</v>
      </c>
      <c r="E218" s="1">
        <v>22.271000000000001</v>
      </c>
      <c r="F218" s="1">
        <v>1.3627</v>
      </c>
      <c r="G218" s="1">
        <v>1E-35</v>
      </c>
      <c r="H218" s="1">
        <v>20.908000000000001</v>
      </c>
      <c r="I218" s="1">
        <f t="shared" si="18"/>
        <v>2.9999999999930083E-4</v>
      </c>
      <c r="K218" s="1">
        <f t="shared" si="19"/>
        <v>22.270700000000001</v>
      </c>
      <c r="M218" s="1">
        <f t="shared" si="20"/>
        <v>6.1187194108930892E-2</v>
      </c>
      <c r="N218" s="1">
        <f t="shared" si="21"/>
        <v>4.490144133626689E-37</v>
      </c>
      <c r="O218" s="1">
        <f t="shared" si="22"/>
        <v>0.93879933545866823</v>
      </c>
      <c r="P218" s="1">
        <f t="shared" si="23"/>
        <v>1.3470432400848674E-5</v>
      </c>
    </row>
    <row r="219" spans="3:16" x14ac:dyDescent="0.35">
      <c r="C219" s="1">
        <v>7.4000000000000003E-6</v>
      </c>
      <c r="E219" s="1">
        <v>21.858000000000001</v>
      </c>
      <c r="F219" s="1">
        <v>1.4291</v>
      </c>
      <c r="G219" s="1">
        <v>1E-35</v>
      </c>
      <c r="H219" s="1">
        <v>20.428999999999998</v>
      </c>
      <c r="I219" s="1">
        <f t="shared" si="18"/>
        <v>-9.9999999999766942E-5</v>
      </c>
      <c r="K219" s="1">
        <f t="shared" si="19"/>
        <v>21.8581</v>
      </c>
      <c r="M219" s="1">
        <f t="shared" si="20"/>
        <v>6.5381096166163416E-2</v>
      </c>
      <c r="N219" s="1">
        <f t="shared" si="21"/>
        <v>4.5749839875560432E-37</v>
      </c>
      <c r="O219" s="1">
        <f t="shared" si="22"/>
        <v>0.93462347881782404</v>
      </c>
      <c r="P219" s="1">
        <f t="shared" si="23"/>
        <v>0</v>
      </c>
    </row>
    <row r="220" spans="3:16" x14ac:dyDescent="0.35">
      <c r="C220" s="1">
        <v>7.7999999999999999E-6</v>
      </c>
      <c r="E220" s="1">
        <v>21.431000000000001</v>
      </c>
      <c r="F220" s="1">
        <v>1.5049999999999999</v>
      </c>
      <c r="G220" s="1">
        <v>1E-35</v>
      </c>
      <c r="H220" s="1">
        <v>19.925999999999998</v>
      </c>
      <c r="I220" s="1">
        <f t="shared" si="18"/>
        <v>0</v>
      </c>
      <c r="K220" s="1">
        <f t="shared" si="19"/>
        <v>21.430999999999997</v>
      </c>
      <c r="M220" s="1">
        <f t="shared" si="20"/>
        <v>7.0225374457561468E-2</v>
      </c>
      <c r="N220" s="1">
        <f t="shared" si="21"/>
        <v>4.6661378377117255E-37</v>
      </c>
      <c r="O220" s="1">
        <f t="shared" si="22"/>
        <v>0.92977462554243839</v>
      </c>
      <c r="P220" s="1">
        <f t="shared" si="23"/>
        <v>0</v>
      </c>
    </row>
    <row r="221" spans="3:16" x14ac:dyDescent="0.35">
      <c r="C221" s="1">
        <v>8.1999999999999994E-6</v>
      </c>
      <c r="E221" s="1">
        <v>21.036000000000001</v>
      </c>
      <c r="F221" s="1">
        <v>1.5809</v>
      </c>
      <c r="G221" s="1">
        <v>1E-35</v>
      </c>
      <c r="H221" s="1">
        <v>19.454999999999998</v>
      </c>
      <c r="I221" s="1">
        <f t="shared" si="18"/>
        <v>1.0000000000331966E-4</v>
      </c>
      <c r="K221" s="1">
        <f t="shared" si="19"/>
        <v>21.035899999999998</v>
      </c>
      <c r="M221" s="1">
        <f t="shared" si="20"/>
        <v>7.5152120174938192E-2</v>
      </c>
      <c r="N221" s="1">
        <f t="shared" si="21"/>
        <v>4.7537554668187862E-37</v>
      </c>
      <c r="O221" s="1">
        <f t="shared" si="22"/>
        <v>0.92484312606959485</v>
      </c>
      <c r="P221" s="1">
        <f t="shared" si="23"/>
        <v>4.7537554669765953E-6</v>
      </c>
    </row>
    <row r="222" spans="3:16" x14ac:dyDescent="0.35">
      <c r="C222" s="1">
        <v>8.6000000000000007E-6</v>
      </c>
      <c r="E222" s="1">
        <v>20.68</v>
      </c>
      <c r="F222" s="1">
        <v>1.6567000000000001</v>
      </c>
      <c r="G222" s="1">
        <v>1E-35</v>
      </c>
      <c r="H222" s="1">
        <v>19.024000000000001</v>
      </c>
      <c r="I222" s="1">
        <f t="shared" si="18"/>
        <v>-7.0000000000192131E-4</v>
      </c>
      <c r="K222" s="1">
        <f t="shared" si="19"/>
        <v>20.680700000000002</v>
      </c>
      <c r="M222" s="1">
        <f t="shared" si="20"/>
        <v>8.0111218568665377E-2</v>
      </c>
      <c r="N222" s="1">
        <f t="shared" si="21"/>
        <v>4.8355899419729211E-37</v>
      </c>
      <c r="O222" s="1">
        <f t="shared" si="22"/>
        <v>0.91992263056092849</v>
      </c>
      <c r="P222" s="1">
        <f t="shared" si="23"/>
        <v>0</v>
      </c>
    </row>
    <row r="223" spans="3:16" x14ac:dyDescent="0.35">
      <c r="C223" s="1">
        <v>9.0000000000000002E-6</v>
      </c>
      <c r="E223" s="1">
        <v>20.355</v>
      </c>
      <c r="F223" s="1">
        <v>1.7323</v>
      </c>
      <c r="G223" s="1">
        <v>1E-35</v>
      </c>
      <c r="H223" s="1">
        <v>18.622</v>
      </c>
      <c r="I223" s="1">
        <f t="shared" si="18"/>
        <v>7.0000000000192131E-4</v>
      </c>
      <c r="K223" s="1">
        <f t="shared" si="19"/>
        <v>20.354299999999999</v>
      </c>
      <c r="M223" s="1">
        <f t="shared" si="20"/>
        <v>8.5104396954065339E-2</v>
      </c>
      <c r="N223" s="1">
        <f t="shared" si="21"/>
        <v>4.9127978383689508E-37</v>
      </c>
      <c r="O223" s="1">
        <f t="shared" si="22"/>
        <v>0.91486121346106608</v>
      </c>
      <c r="P223" s="1">
        <f t="shared" si="23"/>
        <v>3.4389584868677048E-5</v>
      </c>
    </row>
    <row r="224" spans="3:16" x14ac:dyDescent="0.35">
      <c r="C224" s="1">
        <v>9.3999999999999998E-6</v>
      </c>
      <c r="E224" s="1">
        <v>20.052</v>
      </c>
      <c r="F224" s="1">
        <v>1.8079000000000001</v>
      </c>
      <c r="G224" s="1">
        <v>1E-35</v>
      </c>
      <c r="H224" s="1">
        <v>18.244</v>
      </c>
      <c r="I224" s="1">
        <f t="shared" si="18"/>
        <v>9.9999999999766942E-5</v>
      </c>
      <c r="K224" s="1">
        <f t="shared" si="19"/>
        <v>20.0519</v>
      </c>
      <c r="M224" s="1">
        <f t="shared" si="20"/>
        <v>9.0160582485537613E-2</v>
      </c>
      <c r="N224" s="1">
        <f t="shared" si="21"/>
        <v>4.9870337123478956E-37</v>
      </c>
      <c r="O224" s="1">
        <f t="shared" si="22"/>
        <v>0.90983443048075008</v>
      </c>
      <c r="P224" s="1">
        <f t="shared" si="23"/>
        <v>4.9870337123362731E-6</v>
      </c>
    </row>
    <row r="225" spans="3:16" x14ac:dyDescent="0.35">
      <c r="C225" s="1">
        <v>9.7999999999999993E-6</v>
      </c>
      <c r="E225" s="1">
        <v>19.777999999999999</v>
      </c>
      <c r="F225" s="1">
        <v>1.8833</v>
      </c>
      <c r="G225" s="1">
        <v>1E-35</v>
      </c>
      <c r="H225" s="1">
        <v>17.893999999999998</v>
      </c>
      <c r="I225" s="1">
        <f t="shared" si="18"/>
        <v>7.0000000000192131E-4</v>
      </c>
      <c r="K225" s="1">
        <f t="shared" si="19"/>
        <v>19.777299999999997</v>
      </c>
      <c r="M225" s="1">
        <f t="shared" si="20"/>
        <v>9.5221963798159573E-2</v>
      </c>
      <c r="N225" s="1">
        <f t="shared" si="21"/>
        <v>5.0561229649105074E-37</v>
      </c>
      <c r="O225" s="1">
        <f t="shared" si="22"/>
        <v>0.90474264334108601</v>
      </c>
      <c r="P225" s="1">
        <f t="shared" si="23"/>
        <v>3.5392860754470693E-5</v>
      </c>
    </row>
    <row r="226" spans="3:16" x14ac:dyDescent="0.35">
      <c r="C226" s="1">
        <v>1.025E-5</v>
      </c>
      <c r="E226" s="1">
        <v>19.494</v>
      </c>
      <c r="F226" s="1">
        <v>1.968</v>
      </c>
      <c r="G226" s="1">
        <v>1E-35</v>
      </c>
      <c r="H226" s="1">
        <v>17.526</v>
      </c>
      <c r="I226" s="1">
        <f t="shared" si="18"/>
        <v>0</v>
      </c>
      <c r="K226" s="1">
        <f t="shared" si="19"/>
        <v>19.494</v>
      </c>
      <c r="M226" s="1">
        <f t="shared" si="20"/>
        <v>0.10095413973530316</v>
      </c>
      <c r="N226" s="1">
        <f t="shared" si="21"/>
        <v>5.129783523135324E-37</v>
      </c>
      <c r="O226" s="1">
        <f t="shared" si="22"/>
        <v>0.89904586026469679</v>
      </c>
      <c r="P226" s="1">
        <f t="shared" si="23"/>
        <v>0</v>
      </c>
    </row>
    <row r="227" spans="3:16" x14ac:dyDescent="0.35">
      <c r="C227" s="1">
        <v>1.075E-5</v>
      </c>
      <c r="E227" s="1">
        <v>19.204999999999998</v>
      </c>
      <c r="F227" s="1">
        <v>2.0619999999999998</v>
      </c>
      <c r="G227" s="1">
        <v>1E-35</v>
      </c>
      <c r="H227" s="1">
        <v>17.143000000000001</v>
      </c>
      <c r="I227" s="1">
        <f t="shared" si="18"/>
        <v>0</v>
      </c>
      <c r="K227" s="1">
        <f t="shared" si="19"/>
        <v>19.205000000000002</v>
      </c>
      <c r="M227" s="1">
        <f t="shared" si="20"/>
        <v>0.10736787294975267</v>
      </c>
      <c r="N227" s="1">
        <f t="shared" si="21"/>
        <v>5.2069773496485295E-37</v>
      </c>
      <c r="O227" s="1">
        <f t="shared" si="22"/>
        <v>0.89263212705024741</v>
      </c>
      <c r="P227" s="1">
        <f t="shared" si="23"/>
        <v>0</v>
      </c>
    </row>
    <row r="228" spans="3:16" x14ac:dyDescent="0.35">
      <c r="C228" s="1">
        <v>1.1250000000000001E-5</v>
      </c>
      <c r="E228" s="1">
        <v>18.943000000000001</v>
      </c>
      <c r="F228" s="1">
        <v>2.1560000000000001</v>
      </c>
      <c r="G228" s="1">
        <v>1E-35</v>
      </c>
      <c r="H228" s="1">
        <v>16.786999999999999</v>
      </c>
      <c r="I228" s="1">
        <f t="shared" si="18"/>
        <v>0</v>
      </c>
      <c r="K228" s="1">
        <f t="shared" si="19"/>
        <v>18.942999999999998</v>
      </c>
      <c r="M228" s="1">
        <f t="shared" si="20"/>
        <v>0.11381512959932429</v>
      </c>
      <c r="N228" s="1">
        <f t="shared" si="21"/>
        <v>5.2789948793749668E-37</v>
      </c>
      <c r="O228" s="1">
        <f t="shared" si="22"/>
        <v>0.88618487040067562</v>
      </c>
      <c r="P228" s="1">
        <f t="shared" si="23"/>
        <v>0</v>
      </c>
    </row>
    <row r="229" spans="3:16" x14ac:dyDescent="0.35">
      <c r="C229" s="1">
        <v>1.1749999999999999E-5</v>
      </c>
      <c r="E229" s="1">
        <v>18.707000000000001</v>
      </c>
      <c r="F229" s="1">
        <v>2.2496999999999998</v>
      </c>
      <c r="G229" s="1">
        <v>1E-35</v>
      </c>
      <c r="H229" s="1">
        <v>16.457000000000001</v>
      </c>
      <c r="I229" s="1">
        <f t="shared" si="18"/>
        <v>2.9999999999930083E-4</v>
      </c>
      <c r="K229" s="1">
        <f t="shared" si="19"/>
        <v>18.706700000000001</v>
      </c>
      <c r="M229" s="1">
        <f t="shared" si="20"/>
        <v>0.12025979579836424</v>
      </c>
      <c r="N229" s="1">
        <f t="shared" si="21"/>
        <v>5.345592558935158E-37</v>
      </c>
      <c r="O229" s="1">
        <f t="shared" si="22"/>
        <v>0.87972416742395898</v>
      </c>
      <c r="P229" s="1">
        <f t="shared" si="23"/>
        <v>1.6036777676768099E-5</v>
      </c>
    </row>
    <row r="230" spans="3:16" x14ac:dyDescent="0.35">
      <c r="C230" s="1">
        <v>1.2374999999999999E-5</v>
      </c>
      <c r="E230" s="1">
        <v>18.445</v>
      </c>
      <c r="F230" s="1">
        <v>2.3662999999999998</v>
      </c>
      <c r="G230" s="1">
        <v>1E-35</v>
      </c>
      <c r="H230" s="1">
        <v>16.077999999999999</v>
      </c>
      <c r="I230" s="1">
        <f t="shared" si="18"/>
        <v>7.0000000000192131E-4</v>
      </c>
      <c r="K230" s="1">
        <f t="shared" si="19"/>
        <v>18.444299999999998</v>
      </c>
      <c r="M230" s="1">
        <f t="shared" si="20"/>
        <v>0.12828950935212793</v>
      </c>
      <c r="N230" s="1">
        <f t="shared" si="21"/>
        <v>5.4215234480889132E-37</v>
      </c>
      <c r="O230" s="1">
        <f t="shared" si="22"/>
        <v>0.87167253998373539</v>
      </c>
      <c r="P230" s="1">
        <f t="shared" si="23"/>
        <v>3.7950664136726551E-5</v>
      </c>
    </row>
    <row r="231" spans="3:16" x14ac:dyDescent="0.35">
      <c r="C231" s="1">
        <v>1.3125000000000001E-5</v>
      </c>
      <c r="E231" s="1">
        <v>18.172999999999998</v>
      </c>
      <c r="F231" s="1">
        <v>2.5064000000000002</v>
      </c>
      <c r="G231" s="1">
        <v>1E-35</v>
      </c>
      <c r="H231" s="1">
        <v>15.666</v>
      </c>
      <c r="I231" s="1">
        <f t="shared" si="18"/>
        <v>5.9999999999860165E-4</v>
      </c>
      <c r="K231" s="1">
        <f t="shared" si="19"/>
        <v>18.1724</v>
      </c>
      <c r="M231" s="1">
        <f t="shared" si="20"/>
        <v>0.13791889066197108</v>
      </c>
      <c r="N231" s="1">
        <f t="shared" si="21"/>
        <v>5.5026687943652678E-37</v>
      </c>
      <c r="O231" s="1">
        <f t="shared" si="22"/>
        <v>0.86204809332526289</v>
      </c>
      <c r="P231" s="1">
        <f t="shared" si="23"/>
        <v>3.301601276611466E-5</v>
      </c>
    </row>
    <row r="232" spans="3:16" x14ac:dyDescent="0.35">
      <c r="C232" s="1">
        <v>1.3875E-5</v>
      </c>
      <c r="E232" s="1">
        <v>17.923999999999999</v>
      </c>
      <c r="F232" s="1">
        <v>2.6461999999999999</v>
      </c>
      <c r="G232" s="1">
        <v>1E-35</v>
      </c>
      <c r="H232" s="1">
        <v>15.278</v>
      </c>
      <c r="I232" s="1">
        <f t="shared" si="18"/>
        <v>-1.9999999999953388E-4</v>
      </c>
      <c r="K232" s="1">
        <f t="shared" si="19"/>
        <v>17.924199999999999</v>
      </c>
      <c r="M232" s="1">
        <f t="shared" si="20"/>
        <v>0.14763445659451016</v>
      </c>
      <c r="N232" s="1">
        <f t="shared" si="21"/>
        <v>5.5791118054005806E-37</v>
      </c>
      <c r="O232" s="1">
        <f t="shared" si="22"/>
        <v>0.85237670162910073</v>
      </c>
      <c r="P232" s="1">
        <f t="shared" si="23"/>
        <v>0</v>
      </c>
    </row>
    <row r="233" spans="3:16" x14ac:dyDescent="0.35">
      <c r="C233" s="1">
        <v>1.4625E-5</v>
      </c>
      <c r="E233" s="1">
        <v>17.715</v>
      </c>
      <c r="F233" s="1">
        <v>2.7856999999999998</v>
      </c>
      <c r="G233" s="1">
        <v>1E-35</v>
      </c>
      <c r="H233" s="1">
        <v>14.93</v>
      </c>
      <c r="I233" s="1">
        <f t="shared" si="18"/>
        <v>-6.9999999999836859E-4</v>
      </c>
      <c r="K233" s="1">
        <f t="shared" si="19"/>
        <v>17.715699999999998</v>
      </c>
      <c r="M233" s="1">
        <f t="shared" si="20"/>
        <v>0.15725091730172169</v>
      </c>
      <c r="N233" s="1">
        <f t="shared" si="21"/>
        <v>5.6449336720293537E-37</v>
      </c>
      <c r="O233" s="1">
        <f t="shared" si="22"/>
        <v>0.84278859723398247</v>
      </c>
      <c r="P233" s="1">
        <f t="shared" si="23"/>
        <v>0</v>
      </c>
    </row>
    <row r="234" spans="3:16" x14ac:dyDescent="0.35">
      <c r="C234" s="1">
        <v>1.5500000000000001E-5</v>
      </c>
      <c r="E234" s="1">
        <v>17.506</v>
      </c>
      <c r="F234" s="1">
        <v>2.9474999999999998</v>
      </c>
      <c r="G234" s="1">
        <v>1E-35</v>
      </c>
      <c r="H234" s="1">
        <v>14.558</v>
      </c>
      <c r="I234" s="1">
        <f t="shared" si="18"/>
        <v>5.0000000000238742E-4</v>
      </c>
      <c r="K234" s="1">
        <f t="shared" si="19"/>
        <v>17.505499999999998</v>
      </c>
      <c r="M234" s="1">
        <f t="shared" si="20"/>
        <v>0.16837084428196045</v>
      </c>
      <c r="N234" s="1">
        <f t="shared" si="21"/>
        <v>5.7123272021021362E-37</v>
      </c>
      <c r="O234" s="1">
        <f t="shared" si="22"/>
        <v>0.83160059408202902</v>
      </c>
      <c r="P234" s="1">
        <f t="shared" si="23"/>
        <v>2.8561636010647058E-5</v>
      </c>
    </row>
    <row r="235" spans="3:16" x14ac:dyDescent="0.35">
      <c r="C235" s="1">
        <v>1.6500000000000001E-5</v>
      </c>
      <c r="E235" s="1">
        <v>17.303999999999998</v>
      </c>
      <c r="F235" s="1">
        <v>3.1326000000000001</v>
      </c>
      <c r="G235" s="1">
        <v>1E-35</v>
      </c>
      <c r="H235" s="1">
        <v>14.172000000000001</v>
      </c>
      <c r="I235" s="1">
        <f t="shared" si="18"/>
        <v>-6.0000000000215437E-4</v>
      </c>
      <c r="K235" s="1">
        <f t="shared" si="19"/>
        <v>17.304600000000001</v>
      </c>
      <c r="M235" s="1">
        <f t="shared" si="20"/>
        <v>0.18103328710124827</v>
      </c>
      <c r="N235" s="1">
        <f t="shared" si="21"/>
        <v>5.7790106333795657E-37</v>
      </c>
      <c r="O235" s="1">
        <f t="shared" si="22"/>
        <v>0.81900138696255209</v>
      </c>
      <c r="P235" s="1">
        <f t="shared" si="23"/>
        <v>0</v>
      </c>
    </row>
    <row r="236" spans="3:16" x14ac:dyDescent="0.35">
      <c r="C236" s="1">
        <v>1.7499999999999998E-5</v>
      </c>
      <c r="E236" s="1">
        <v>17.141999999999999</v>
      </c>
      <c r="F236" s="1">
        <v>3.3170000000000002</v>
      </c>
      <c r="G236" s="1">
        <v>1E-35</v>
      </c>
      <c r="H236" s="1">
        <v>13.824999999999999</v>
      </c>
      <c r="I236" s="1">
        <f t="shared" si="18"/>
        <v>0</v>
      </c>
      <c r="K236" s="1">
        <f t="shared" si="19"/>
        <v>17.141999999999999</v>
      </c>
      <c r="M236" s="1">
        <f t="shared" si="20"/>
        <v>0.19350134173375336</v>
      </c>
      <c r="N236" s="1">
        <f t="shared" si="21"/>
        <v>5.8336250145840626E-37</v>
      </c>
      <c r="O236" s="1">
        <f t="shared" si="22"/>
        <v>0.80649865826624667</v>
      </c>
      <c r="P236" s="1">
        <f t="shared" si="23"/>
        <v>0</v>
      </c>
    </row>
    <row r="237" spans="3:16" x14ac:dyDescent="0.35">
      <c r="C237" s="1">
        <v>1.8499999999999999E-5</v>
      </c>
      <c r="E237" s="1">
        <v>17.013000000000002</v>
      </c>
      <c r="F237" s="1">
        <v>3.5009999999999999</v>
      </c>
      <c r="G237" s="1">
        <v>1E-35</v>
      </c>
      <c r="H237" s="1">
        <v>13.512</v>
      </c>
      <c r="I237" s="1">
        <f t="shared" si="18"/>
        <v>0</v>
      </c>
      <c r="K237" s="1">
        <f t="shared" si="19"/>
        <v>17.013000000000002</v>
      </c>
      <c r="M237" s="1">
        <f t="shared" si="20"/>
        <v>0.20578381237876914</v>
      </c>
      <c r="N237" s="1">
        <f t="shared" si="21"/>
        <v>5.8778581085052599E-37</v>
      </c>
      <c r="O237" s="1">
        <f t="shared" si="22"/>
        <v>0.79421618762123081</v>
      </c>
      <c r="P237" s="1">
        <f t="shared" si="23"/>
        <v>0</v>
      </c>
    </row>
    <row r="238" spans="3:16" x14ac:dyDescent="0.35">
      <c r="C238" s="1">
        <v>1.95E-5</v>
      </c>
      <c r="E238" s="1">
        <v>16.911999999999999</v>
      </c>
      <c r="F238" s="1">
        <v>3.6844000000000001</v>
      </c>
      <c r="G238" s="1">
        <v>1E-35</v>
      </c>
      <c r="H238" s="1">
        <v>13.227</v>
      </c>
      <c r="I238" s="1">
        <f t="shared" si="18"/>
        <v>5.9999999999860165E-4</v>
      </c>
      <c r="K238" s="1">
        <f t="shared" si="19"/>
        <v>16.9114</v>
      </c>
      <c r="M238" s="1">
        <f t="shared" si="20"/>
        <v>0.21785714285714289</v>
      </c>
      <c r="N238" s="1">
        <f t="shared" si="21"/>
        <v>5.9129612109744561E-37</v>
      </c>
      <c r="O238" s="1">
        <f t="shared" si="22"/>
        <v>0.78210737937559138</v>
      </c>
      <c r="P238" s="1">
        <f t="shared" si="23"/>
        <v>3.5477767265764052E-5</v>
      </c>
    </row>
    <row r="239" spans="3:16" x14ac:dyDescent="0.35">
      <c r="C239" s="1">
        <v>2.05E-5</v>
      </c>
      <c r="E239" s="1">
        <v>16.832999999999998</v>
      </c>
      <c r="F239" s="1">
        <v>3.8673000000000002</v>
      </c>
      <c r="G239" s="1">
        <v>1E-35</v>
      </c>
      <c r="H239" s="1">
        <v>12.965</v>
      </c>
      <c r="I239" s="1">
        <f t="shared" si="18"/>
        <v>6.9999999999836859E-4</v>
      </c>
      <c r="K239" s="1">
        <f t="shared" si="19"/>
        <v>16.8323</v>
      </c>
      <c r="M239" s="1">
        <f t="shared" si="20"/>
        <v>0.22974514346818753</v>
      </c>
      <c r="N239" s="1">
        <f t="shared" si="21"/>
        <v>5.9407116972613326E-37</v>
      </c>
      <c r="O239" s="1">
        <f t="shared" si="22"/>
        <v>0.7702132715499318</v>
      </c>
      <c r="P239" s="1">
        <f t="shared" si="23"/>
        <v>4.1584981880732408E-5</v>
      </c>
    </row>
    <row r="240" spans="3:16" x14ac:dyDescent="0.35">
      <c r="C240" s="1">
        <v>2.1500000000000001E-5</v>
      </c>
      <c r="E240" s="1">
        <v>16.777000000000001</v>
      </c>
      <c r="F240" s="1">
        <v>4.0496999999999996</v>
      </c>
      <c r="G240" s="1">
        <v>1E-35</v>
      </c>
      <c r="H240" s="1">
        <v>12.728</v>
      </c>
      <c r="I240" s="1">
        <f t="shared" si="18"/>
        <v>-6.9999999999836859E-4</v>
      </c>
      <c r="K240" s="1">
        <f t="shared" si="19"/>
        <v>16.777699999999999</v>
      </c>
      <c r="M240" s="1">
        <f t="shared" si="20"/>
        <v>0.24138403767062044</v>
      </c>
      <c r="N240" s="1">
        <f t="shared" si="21"/>
        <v>5.9605412171425162E-37</v>
      </c>
      <c r="O240" s="1">
        <f t="shared" si="22"/>
        <v>0.75865768611789941</v>
      </c>
      <c r="P240" s="1">
        <f t="shared" si="23"/>
        <v>0</v>
      </c>
    </row>
    <row r="241" spans="3:16" x14ac:dyDescent="0.35">
      <c r="C241" s="1">
        <v>2.2500000000000001E-5</v>
      </c>
      <c r="E241" s="1">
        <v>16.748999999999999</v>
      </c>
      <c r="F241" s="1">
        <v>4.2313000000000001</v>
      </c>
      <c r="G241" s="1">
        <v>1E-35</v>
      </c>
      <c r="H241" s="1">
        <v>12.518000000000001</v>
      </c>
      <c r="I241" s="1">
        <f t="shared" si="18"/>
        <v>-3.0000000000285354E-4</v>
      </c>
      <c r="K241" s="1">
        <f t="shared" si="19"/>
        <v>16.749300000000002</v>
      </c>
      <c r="M241" s="1">
        <f t="shared" si="20"/>
        <v>0.25263000776165745</v>
      </c>
      <c r="N241" s="1">
        <f t="shared" si="21"/>
        <v>5.9705057018329454E-37</v>
      </c>
      <c r="O241" s="1">
        <f t="shared" si="22"/>
        <v>0.74738790375544817</v>
      </c>
      <c r="P241" s="1">
        <f t="shared" si="23"/>
        <v>0</v>
      </c>
    </row>
    <row r="242" spans="3:16" x14ac:dyDescent="0.35">
      <c r="C242" s="1">
        <v>2.3499999999999999E-5</v>
      </c>
      <c r="E242" s="1">
        <v>16.731000000000002</v>
      </c>
      <c r="F242" s="1">
        <v>4.4126000000000003</v>
      </c>
      <c r="G242" s="1">
        <v>1E-35</v>
      </c>
      <c r="H242" s="1">
        <v>12.318</v>
      </c>
      <c r="I242" s="1">
        <f t="shared" si="18"/>
        <v>4.0000000000262048E-4</v>
      </c>
      <c r="K242" s="1">
        <f t="shared" si="19"/>
        <v>16.730599999999999</v>
      </c>
      <c r="M242" s="1">
        <f t="shared" si="20"/>
        <v>0.26373797143027911</v>
      </c>
      <c r="N242" s="1">
        <f t="shared" si="21"/>
        <v>5.9769290538521299E-37</v>
      </c>
      <c r="O242" s="1">
        <f t="shared" si="22"/>
        <v>0.73623812085350537</v>
      </c>
      <c r="P242" s="1">
        <f t="shared" si="23"/>
        <v>2.3907716215565144E-5</v>
      </c>
    </row>
    <row r="243" spans="3:16" x14ac:dyDescent="0.35">
      <c r="C243" s="1">
        <v>2.4749999999999999E-5</v>
      </c>
      <c r="E243" s="1">
        <v>16.734999999999999</v>
      </c>
      <c r="F243" s="1">
        <v>4.6375999999999999</v>
      </c>
      <c r="G243" s="1">
        <v>1E-35</v>
      </c>
      <c r="H243" s="1">
        <v>12.098000000000001</v>
      </c>
      <c r="I243" s="1">
        <f t="shared" si="18"/>
        <v>-6.0000000000215437E-4</v>
      </c>
      <c r="K243" s="1">
        <f t="shared" si="19"/>
        <v>16.735600000000002</v>
      </c>
      <c r="M243" s="1">
        <f t="shared" si="20"/>
        <v>0.27711980878398568</v>
      </c>
      <c r="N243" s="1">
        <f t="shared" si="21"/>
        <v>5.975500448162534E-37</v>
      </c>
      <c r="O243" s="1">
        <f t="shared" si="22"/>
        <v>0.72291604421870337</v>
      </c>
      <c r="P243" s="1">
        <f t="shared" si="23"/>
        <v>0</v>
      </c>
    </row>
    <row r="244" spans="3:16" x14ac:dyDescent="0.35">
      <c r="C244" s="1">
        <v>2.6250000000000001E-5</v>
      </c>
      <c r="E244" s="1">
        <v>16.763000000000002</v>
      </c>
      <c r="F244" s="1">
        <v>4.9077999999999999</v>
      </c>
      <c r="G244" s="1">
        <v>1E-35</v>
      </c>
      <c r="H244" s="1">
        <v>11.855</v>
      </c>
      <c r="I244" s="1">
        <f t="shared" si="18"/>
        <v>2.000000000030866E-4</v>
      </c>
      <c r="K244" s="1">
        <f t="shared" si="19"/>
        <v>16.762799999999999</v>
      </c>
      <c r="M244" s="1">
        <f t="shared" si="20"/>
        <v>0.29277575612957102</v>
      </c>
      <c r="N244" s="1">
        <f t="shared" si="21"/>
        <v>5.9655192984549297E-37</v>
      </c>
      <c r="O244" s="1">
        <f t="shared" si="22"/>
        <v>0.70721231283183195</v>
      </c>
      <c r="P244" s="1">
        <f t="shared" si="23"/>
        <v>1.1931038597093991E-5</v>
      </c>
    </row>
    <row r="245" spans="3:16" x14ac:dyDescent="0.35">
      <c r="C245" s="1">
        <v>2.7500000000000001E-5</v>
      </c>
      <c r="E245" s="1">
        <v>16.814</v>
      </c>
      <c r="F245" s="1">
        <v>5.1325000000000003</v>
      </c>
      <c r="G245" s="1">
        <v>1E-35</v>
      </c>
      <c r="H245" s="1">
        <v>11.680999999999999</v>
      </c>
      <c r="I245" s="1">
        <f t="shared" si="18"/>
        <v>5.0000000000238742E-4</v>
      </c>
      <c r="K245" s="1">
        <f t="shared" si="19"/>
        <v>16.813499999999998</v>
      </c>
      <c r="M245" s="1">
        <f t="shared" si="20"/>
        <v>0.30525157606756276</v>
      </c>
      <c r="N245" s="1">
        <f t="shared" si="21"/>
        <v>5.9474247650767219E-37</v>
      </c>
      <c r="O245" s="1">
        <f t="shared" si="22"/>
        <v>0.69471868680861182</v>
      </c>
      <c r="P245" s="1">
        <f t="shared" si="23"/>
        <v>2.9737123825525598E-5</v>
      </c>
    </row>
    <row r="246" spans="3:16" x14ac:dyDescent="0.35">
      <c r="C246" s="1">
        <v>2.9E-5</v>
      </c>
      <c r="E246" s="1">
        <v>16.899000000000001</v>
      </c>
      <c r="F246" s="1">
        <v>5.3986000000000001</v>
      </c>
      <c r="G246" s="1">
        <v>1E-35</v>
      </c>
      <c r="H246" s="1">
        <v>11.500999999999999</v>
      </c>
      <c r="I246" s="1">
        <f t="shared" si="18"/>
        <v>-5.9999999999860165E-4</v>
      </c>
      <c r="K246" s="1">
        <f t="shared" si="19"/>
        <v>16.8996</v>
      </c>
      <c r="M246" s="1">
        <f t="shared" si="20"/>
        <v>0.31946269010000589</v>
      </c>
      <c r="N246" s="1">
        <f t="shared" si="21"/>
        <v>5.9175099118291019E-37</v>
      </c>
      <c r="O246" s="1">
        <f t="shared" si="22"/>
        <v>0.68057281495946498</v>
      </c>
      <c r="P246" s="1">
        <f t="shared" si="23"/>
        <v>0</v>
      </c>
    </row>
    <row r="247" spans="3:16" x14ac:dyDescent="0.35">
      <c r="C247" s="1">
        <v>3.1000000000000001E-5</v>
      </c>
      <c r="E247" s="1">
        <v>17.044</v>
      </c>
      <c r="F247" s="1">
        <v>5.7538999999999998</v>
      </c>
      <c r="G247" s="1">
        <v>1E-35</v>
      </c>
      <c r="H247" s="1">
        <v>11.29</v>
      </c>
      <c r="I247" s="1">
        <f t="shared" si="18"/>
        <v>9.9999999999766942E-5</v>
      </c>
      <c r="K247" s="1">
        <f t="shared" si="19"/>
        <v>17.043900000000001</v>
      </c>
      <c r="M247" s="1">
        <f t="shared" si="20"/>
        <v>0.33759094109363996</v>
      </c>
      <c r="N247" s="1">
        <f t="shared" si="21"/>
        <v>5.8671673316122971E-37</v>
      </c>
      <c r="O247" s="1">
        <f t="shared" si="22"/>
        <v>0.66240319173902829</v>
      </c>
      <c r="P247" s="1">
        <f t="shared" si="23"/>
        <v>5.8671673315986233E-6</v>
      </c>
    </row>
    <row r="248" spans="3:16" x14ac:dyDescent="0.35">
      <c r="C248" s="1">
        <v>3.3000000000000003E-5</v>
      </c>
      <c r="E248" s="1">
        <v>17.228999999999999</v>
      </c>
      <c r="F248" s="1">
        <v>6.1071</v>
      </c>
      <c r="G248" s="1">
        <v>1E-35</v>
      </c>
      <c r="H248" s="1">
        <v>11.121</v>
      </c>
      <c r="I248" s="1">
        <f t="shared" si="18"/>
        <v>8.9999999999790248E-4</v>
      </c>
      <c r="K248" s="1">
        <f t="shared" si="19"/>
        <v>17.228100000000001</v>
      </c>
      <c r="M248" s="1">
        <f t="shared" si="20"/>
        <v>0.35446630680828839</v>
      </c>
      <c r="N248" s="1">
        <f t="shared" si="21"/>
        <v>5.8041673921875909E-37</v>
      </c>
      <c r="O248" s="1">
        <f t="shared" si="22"/>
        <v>0.645481455685182</v>
      </c>
      <c r="P248" s="1">
        <f t="shared" si="23"/>
        <v>5.2237506529566576E-5</v>
      </c>
    </row>
    <row r="249" spans="3:16" x14ac:dyDescent="0.35">
      <c r="C249" s="1">
        <v>3.4999999999999997E-5</v>
      </c>
      <c r="E249" s="1">
        <v>17.448</v>
      </c>
      <c r="F249" s="1">
        <v>6.4577999999999998</v>
      </c>
      <c r="G249" s="1">
        <v>1E-35</v>
      </c>
      <c r="H249" s="1">
        <v>10.99</v>
      </c>
      <c r="I249" s="1">
        <f t="shared" si="18"/>
        <v>1.9999999999953388E-4</v>
      </c>
      <c r="K249" s="1">
        <f t="shared" si="19"/>
        <v>17.447800000000001</v>
      </c>
      <c r="M249" s="1">
        <f t="shared" si="20"/>
        <v>0.37011691884456671</v>
      </c>
      <c r="N249" s="1">
        <f t="shared" si="21"/>
        <v>5.7313159101329662E-37</v>
      </c>
      <c r="O249" s="1">
        <f t="shared" si="22"/>
        <v>0.62987161852361306</v>
      </c>
      <c r="P249" s="1">
        <f t="shared" si="23"/>
        <v>1.1462631820239219E-5</v>
      </c>
    </row>
    <row r="250" spans="3:16" x14ac:dyDescent="0.35">
      <c r="C250" s="1">
        <v>3.6999999999999998E-5</v>
      </c>
      <c r="E250" s="1">
        <v>17.702000000000002</v>
      </c>
      <c r="F250" s="1">
        <v>6.8061999999999996</v>
      </c>
      <c r="G250" s="1">
        <v>1E-35</v>
      </c>
      <c r="H250" s="1">
        <v>10.896000000000001</v>
      </c>
      <c r="I250" s="1">
        <f t="shared" si="18"/>
        <v>-1.9999999999953388E-4</v>
      </c>
      <c r="K250" s="1">
        <f t="shared" si="19"/>
        <v>17.702200000000001</v>
      </c>
      <c r="M250" s="1">
        <f t="shared" si="20"/>
        <v>0.38448762851655172</v>
      </c>
      <c r="N250" s="1">
        <f t="shared" si="21"/>
        <v>5.6490792000903844E-37</v>
      </c>
      <c r="O250" s="1">
        <f t="shared" si="22"/>
        <v>0.61552366964184835</v>
      </c>
      <c r="P250" s="1">
        <f t="shared" si="23"/>
        <v>0</v>
      </c>
    </row>
    <row r="251" spans="3:16" x14ac:dyDescent="0.35">
      <c r="C251" s="1">
        <v>3.8999999999999999E-5</v>
      </c>
      <c r="E251" s="1">
        <v>17.972000000000001</v>
      </c>
      <c r="F251" s="1">
        <v>7.1532999999999998</v>
      </c>
      <c r="G251" s="1">
        <v>1E-35</v>
      </c>
      <c r="H251" s="1">
        <v>10.818</v>
      </c>
      <c r="I251" s="1">
        <f t="shared" si="18"/>
        <v>7.0000000000192131E-4</v>
      </c>
      <c r="K251" s="1">
        <f t="shared" si="19"/>
        <v>17.971299999999999</v>
      </c>
      <c r="M251" s="1">
        <f t="shared" si="20"/>
        <v>0.39802470509681726</v>
      </c>
      <c r="N251" s="1">
        <f t="shared" si="21"/>
        <v>5.5642109948809254E-37</v>
      </c>
      <c r="O251" s="1">
        <f t="shared" si="22"/>
        <v>0.60193634542621854</v>
      </c>
      <c r="P251" s="1">
        <f t="shared" si="23"/>
        <v>3.8949476964273384E-5</v>
      </c>
    </row>
    <row r="252" spans="3:16" x14ac:dyDescent="0.35">
      <c r="C252" s="1">
        <v>4.125E-5</v>
      </c>
      <c r="E252" s="1">
        <v>18.32</v>
      </c>
      <c r="F252" s="1">
        <v>7.5393999999999997</v>
      </c>
      <c r="G252" s="1">
        <v>1E-35</v>
      </c>
      <c r="H252" s="1">
        <v>10.78</v>
      </c>
      <c r="I252" s="1">
        <f t="shared" si="18"/>
        <v>6.0000000000215437E-4</v>
      </c>
      <c r="K252" s="1">
        <f t="shared" si="19"/>
        <v>18.319399999999998</v>
      </c>
      <c r="M252" s="1">
        <f t="shared" si="20"/>
        <v>0.41153930131004363</v>
      </c>
      <c r="N252" s="1">
        <f t="shared" si="21"/>
        <v>5.458515283842795E-37</v>
      </c>
      <c r="O252" s="1">
        <f t="shared" si="22"/>
        <v>0.58842794759825323</v>
      </c>
      <c r="P252" s="1">
        <f t="shared" si="23"/>
        <v>3.2751091703174363E-5</v>
      </c>
    </row>
    <row r="253" spans="3:16" x14ac:dyDescent="0.35">
      <c r="C253" s="1">
        <v>4.375E-5</v>
      </c>
      <c r="E253" s="1">
        <v>18.747</v>
      </c>
      <c r="F253" s="1">
        <v>7.9659000000000004</v>
      </c>
      <c r="G253" s="1">
        <v>1E-35</v>
      </c>
      <c r="H253" s="1">
        <v>10.781000000000001</v>
      </c>
      <c r="I253" s="1">
        <f t="shared" si="18"/>
        <v>9.9999999999766942E-5</v>
      </c>
      <c r="K253" s="1">
        <f t="shared" si="19"/>
        <v>18.7469</v>
      </c>
      <c r="M253" s="1">
        <f t="shared" si="20"/>
        <v>0.42491598655784929</v>
      </c>
      <c r="N253" s="1">
        <f t="shared" si="21"/>
        <v>5.3341868032218489E-37</v>
      </c>
      <c r="O253" s="1">
        <f t="shared" si="22"/>
        <v>0.5750786792553475</v>
      </c>
      <c r="P253" s="1">
        <f t="shared" si="23"/>
        <v>5.3341868032094172E-6</v>
      </c>
    </row>
    <row r="254" spans="3:16" x14ac:dyDescent="0.35">
      <c r="C254" s="1">
        <v>4.6249999999999999E-5</v>
      </c>
      <c r="E254" s="1">
        <v>19.216999999999999</v>
      </c>
      <c r="F254" s="1">
        <v>8.3887</v>
      </c>
      <c r="G254" s="1">
        <v>1E-35</v>
      </c>
      <c r="H254" s="1">
        <v>10.827999999999999</v>
      </c>
      <c r="I254" s="1">
        <f t="shared" si="18"/>
        <v>2.9999999999930083E-4</v>
      </c>
      <c r="K254" s="1">
        <f t="shared" si="19"/>
        <v>19.216699999999999</v>
      </c>
      <c r="M254" s="1">
        <f t="shared" si="20"/>
        <v>0.43652495186553575</v>
      </c>
      <c r="N254" s="1">
        <f t="shared" si="21"/>
        <v>5.203725867721289E-37</v>
      </c>
      <c r="O254" s="1">
        <f t="shared" si="22"/>
        <v>0.56345943695686107</v>
      </c>
      <c r="P254" s="1">
        <f t="shared" si="23"/>
        <v>1.5611177603127483E-5</v>
      </c>
    </row>
    <row r="255" spans="3:16" x14ac:dyDescent="0.35">
      <c r="C255" s="1">
        <v>4.8749999999999999E-5</v>
      </c>
      <c r="E255" s="1">
        <v>19.733000000000001</v>
      </c>
      <c r="F255" s="1">
        <v>8.8073999999999995</v>
      </c>
      <c r="G255" s="1">
        <v>1E-35</v>
      </c>
      <c r="H255" s="1">
        <v>10.926</v>
      </c>
      <c r="I255" s="1">
        <f t="shared" si="18"/>
        <v>-3.9999999999906777E-4</v>
      </c>
      <c r="K255" s="1">
        <f t="shared" si="19"/>
        <v>19.7334</v>
      </c>
      <c r="M255" s="1">
        <f t="shared" si="20"/>
        <v>0.44632848527846752</v>
      </c>
      <c r="N255" s="1">
        <f t="shared" si="21"/>
        <v>5.0676531698170575E-37</v>
      </c>
      <c r="O255" s="1">
        <f t="shared" si="22"/>
        <v>0.55369178533421171</v>
      </c>
      <c r="P255" s="1">
        <f t="shared" si="23"/>
        <v>0</v>
      </c>
    </row>
    <row r="256" spans="3:16" x14ac:dyDescent="0.35">
      <c r="C256" s="1">
        <v>5.1249999999999999E-5</v>
      </c>
      <c r="E256" s="1">
        <v>20.297000000000001</v>
      </c>
      <c r="F256" s="1">
        <v>9.2218999999999998</v>
      </c>
      <c r="G256" s="1">
        <v>1E-35</v>
      </c>
      <c r="H256" s="1">
        <v>11.074999999999999</v>
      </c>
      <c r="I256" s="1">
        <f t="shared" si="18"/>
        <v>9.9999999999766942E-5</v>
      </c>
      <c r="K256" s="1">
        <f t="shared" si="19"/>
        <v>20.296900000000001</v>
      </c>
      <c r="M256" s="1">
        <f t="shared" si="20"/>
        <v>0.45434793319209732</v>
      </c>
      <c r="N256" s="1">
        <f t="shared" si="21"/>
        <v>4.9268364782972852E-37</v>
      </c>
      <c r="O256" s="1">
        <f t="shared" si="22"/>
        <v>0.54564713997142433</v>
      </c>
      <c r="P256" s="1">
        <f t="shared" si="23"/>
        <v>4.9268364782858029E-6</v>
      </c>
    </row>
    <row r="257" spans="3:16" x14ac:dyDescent="0.35">
      <c r="C257" s="1">
        <v>5.3749999999999999E-5</v>
      </c>
      <c r="E257" s="1">
        <v>20.914000000000001</v>
      </c>
      <c r="F257" s="1">
        <v>9.6319999999999997</v>
      </c>
      <c r="G257" s="1">
        <v>1E-35</v>
      </c>
      <c r="H257" s="1">
        <v>11.282</v>
      </c>
      <c r="I257" s="1">
        <f t="shared" si="18"/>
        <v>0</v>
      </c>
      <c r="K257" s="1">
        <f t="shared" si="19"/>
        <v>20.914000000000001</v>
      </c>
      <c r="M257" s="1">
        <f t="shared" si="20"/>
        <v>0.46055273979152717</v>
      </c>
      <c r="N257" s="1">
        <f t="shared" si="21"/>
        <v>4.7814860858754902E-37</v>
      </c>
      <c r="O257" s="1">
        <f t="shared" si="22"/>
        <v>0.53944726020847278</v>
      </c>
      <c r="P257" s="1">
        <f t="shared" si="23"/>
        <v>0</v>
      </c>
    </row>
    <row r="258" spans="3:16" x14ac:dyDescent="0.35">
      <c r="C258" s="1">
        <v>5.6249999999999998E-5</v>
      </c>
      <c r="E258" s="1">
        <v>21.591000000000001</v>
      </c>
      <c r="F258" s="1">
        <v>10.037000000000001</v>
      </c>
      <c r="G258" s="1">
        <v>1E-35</v>
      </c>
      <c r="H258" s="1">
        <v>11.554</v>
      </c>
      <c r="I258" s="1">
        <f t="shared" ref="I258:I321" si="24">$E258-$K258</f>
        <v>0</v>
      </c>
      <c r="K258" s="1">
        <f t="shared" ref="K258:K321" si="25">$F258+$G258+$H258</f>
        <v>21.591000000000001</v>
      </c>
      <c r="M258" s="1">
        <f t="shared" ref="M258:M321" si="26">MAX(0,$F258/$E258)</f>
        <v>0.46486962160159329</v>
      </c>
      <c r="N258" s="1">
        <f t="shared" ref="N258:N321" si="27">MAX(0,$G258/$E258)</f>
        <v>4.6315594460654899E-37</v>
      </c>
      <c r="O258" s="1">
        <f t="shared" ref="O258:O321" si="28">MAX(0,$H258/$E258)</f>
        <v>0.53513037839840671</v>
      </c>
      <c r="P258" s="1">
        <f t="shared" ref="P258:P321" si="29">MAX(0,$I258/$E258)</f>
        <v>0</v>
      </c>
    </row>
    <row r="259" spans="3:16" x14ac:dyDescent="0.35">
      <c r="C259" s="1">
        <v>5.8749999999999998E-5</v>
      </c>
      <c r="E259" s="1">
        <v>22.335000000000001</v>
      </c>
      <c r="F259" s="1">
        <v>10.436999999999999</v>
      </c>
      <c r="G259" s="1">
        <v>1E-35</v>
      </c>
      <c r="H259" s="1">
        <v>11.898</v>
      </c>
      <c r="I259" s="1">
        <f t="shared" si="24"/>
        <v>0</v>
      </c>
      <c r="K259" s="1">
        <f t="shared" si="25"/>
        <v>22.335000000000001</v>
      </c>
      <c r="M259" s="1">
        <f t="shared" si="26"/>
        <v>0.46729348556077899</v>
      </c>
      <c r="N259" s="1">
        <f t="shared" si="27"/>
        <v>4.4772778150884257E-37</v>
      </c>
      <c r="O259" s="1">
        <f t="shared" si="28"/>
        <v>0.5327065144392209</v>
      </c>
      <c r="P259" s="1">
        <f t="shared" si="29"/>
        <v>0</v>
      </c>
    </row>
    <row r="260" spans="3:16" x14ac:dyDescent="0.35">
      <c r="C260" s="1">
        <v>6.1500000000000004E-5</v>
      </c>
      <c r="E260" s="1">
        <v>23.244</v>
      </c>
      <c r="F260" s="1">
        <v>10.87</v>
      </c>
      <c r="G260" s="1">
        <v>1E-35</v>
      </c>
      <c r="H260" s="1">
        <v>12.372999999999999</v>
      </c>
      <c r="I260" s="1">
        <f t="shared" si="24"/>
        <v>1.0000000000012221E-3</v>
      </c>
      <c r="K260" s="1">
        <f t="shared" si="25"/>
        <v>23.242999999999999</v>
      </c>
      <c r="M260" s="1">
        <f t="shared" si="26"/>
        <v>0.46764756496300119</v>
      </c>
      <c r="N260" s="1">
        <f t="shared" si="27"/>
        <v>4.3021855102392014E-37</v>
      </c>
      <c r="O260" s="1">
        <f t="shared" si="28"/>
        <v>0.5323094131818964</v>
      </c>
      <c r="P260" s="1">
        <f t="shared" si="29"/>
        <v>4.3021855102444595E-5</v>
      </c>
    </row>
    <row r="261" spans="3:16" x14ac:dyDescent="0.35">
      <c r="C261" s="1">
        <v>6.4499999999999996E-5</v>
      </c>
      <c r="E261" s="1">
        <v>24.370999999999999</v>
      </c>
      <c r="F261" s="1">
        <v>11.335000000000001</v>
      </c>
      <c r="G261" s="1">
        <v>1E-35</v>
      </c>
      <c r="H261" s="1">
        <v>13.036</v>
      </c>
      <c r="I261" s="1">
        <f t="shared" si="24"/>
        <v>0</v>
      </c>
      <c r="K261" s="1">
        <f t="shared" si="25"/>
        <v>24.371000000000002</v>
      </c>
      <c r="M261" s="1">
        <f t="shared" si="26"/>
        <v>0.46510196545074067</v>
      </c>
      <c r="N261" s="1">
        <f t="shared" si="27"/>
        <v>4.1032374543514834E-37</v>
      </c>
      <c r="O261" s="1">
        <f t="shared" si="28"/>
        <v>0.53489803454925933</v>
      </c>
      <c r="P261" s="1">
        <f t="shared" si="29"/>
        <v>0</v>
      </c>
    </row>
    <row r="262" spans="3:16" x14ac:dyDescent="0.35">
      <c r="C262" s="1">
        <v>6.7500000000000001E-5</v>
      </c>
      <c r="E262" s="1">
        <v>25.663</v>
      </c>
      <c r="F262" s="1">
        <v>11.79</v>
      </c>
      <c r="G262" s="1">
        <v>1E-35</v>
      </c>
      <c r="H262" s="1">
        <v>13.872999999999999</v>
      </c>
      <c r="I262" s="1">
        <f t="shared" si="24"/>
        <v>0</v>
      </c>
      <c r="K262" s="1">
        <f t="shared" si="25"/>
        <v>25.662999999999997</v>
      </c>
      <c r="M262" s="1">
        <f t="shared" si="26"/>
        <v>0.45941628024782755</v>
      </c>
      <c r="N262" s="1">
        <f t="shared" si="27"/>
        <v>3.8966605618984528E-37</v>
      </c>
      <c r="O262" s="1">
        <f t="shared" si="28"/>
        <v>0.54058371975217234</v>
      </c>
      <c r="P262" s="1">
        <f t="shared" si="29"/>
        <v>0</v>
      </c>
    </row>
    <row r="263" spans="3:16" x14ac:dyDescent="0.35">
      <c r="C263" s="1">
        <v>7.0500000000000006E-5</v>
      </c>
      <c r="E263" s="1">
        <v>27.175999999999998</v>
      </c>
      <c r="F263" s="1">
        <v>12.233000000000001</v>
      </c>
      <c r="G263" s="1">
        <v>1E-35</v>
      </c>
      <c r="H263" s="1">
        <v>14.943</v>
      </c>
      <c r="I263" s="1">
        <f t="shared" si="24"/>
        <v>0</v>
      </c>
      <c r="K263" s="1">
        <f t="shared" si="25"/>
        <v>27.176000000000002</v>
      </c>
      <c r="M263" s="1">
        <f t="shared" si="26"/>
        <v>0.45013982926111279</v>
      </c>
      <c r="N263" s="1">
        <f t="shared" si="27"/>
        <v>3.6797173977038565E-37</v>
      </c>
      <c r="O263" s="1">
        <f t="shared" si="28"/>
        <v>0.54986017073888727</v>
      </c>
      <c r="P263" s="1">
        <f t="shared" si="29"/>
        <v>0</v>
      </c>
    </row>
    <row r="264" spans="3:16" x14ac:dyDescent="0.35">
      <c r="C264" s="1">
        <v>7.3999999999999996E-5</v>
      </c>
      <c r="E264" s="1">
        <v>29.326000000000001</v>
      </c>
      <c r="F264" s="1">
        <v>12.731</v>
      </c>
      <c r="G264" s="1">
        <v>1E-35</v>
      </c>
      <c r="H264" s="1">
        <v>16.594999999999999</v>
      </c>
      <c r="I264" s="1">
        <f t="shared" si="24"/>
        <v>0</v>
      </c>
      <c r="K264" s="1">
        <f t="shared" si="25"/>
        <v>29.326000000000001</v>
      </c>
      <c r="M264" s="1">
        <f t="shared" si="26"/>
        <v>0.43411989360976605</v>
      </c>
      <c r="N264" s="1">
        <f t="shared" si="27"/>
        <v>3.4099433949396438E-37</v>
      </c>
      <c r="O264" s="1">
        <f t="shared" si="28"/>
        <v>0.56588010639023389</v>
      </c>
      <c r="P264" s="1">
        <f t="shared" si="29"/>
        <v>0</v>
      </c>
    </row>
    <row r="265" spans="3:16" x14ac:dyDescent="0.35">
      <c r="C265" s="1">
        <v>7.7999999999999999E-5</v>
      </c>
      <c r="E265" s="1">
        <v>32.478000000000002</v>
      </c>
      <c r="F265" s="1">
        <v>13.273</v>
      </c>
      <c r="G265" s="1">
        <v>1E-35</v>
      </c>
      <c r="H265" s="1">
        <v>19.204999999999998</v>
      </c>
      <c r="I265" s="1">
        <f t="shared" si="24"/>
        <v>0</v>
      </c>
      <c r="K265" s="1">
        <f t="shared" si="25"/>
        <v>32.477999999999994</v>
      </c>
      <c r="M265" s="1">
        <f t="shared" si="26"/>
        <v>0.40867664265040948</v>
      </c>
      <c r="N265" s="1">
        <f t="shared" si="27"/>
        <v>3.0790073280374408E-37</v>
      </c>
      <c r="O265" s="1">
        <f t="shared" si="28"/>
        <v>0.59132335734959041</v>
      </c>
      <c r="P265" s="1">
        <f t="shared" si="29"/>
        <v>0</v>
      </c>
    </row>
    <row r="266" spans="3:16" x14ac:dyDescent="0.35">
      <c r="C266" s="1">
        <v>8.2000000000000001E-5</v>
      </c>
      <c r="E266" s="1">
        <v>36.814</v>
      </c>
      <c r="F266" s="1">
        <v>13.773999999999999</v>
      </c>
      <c r="G266" s="1">
        <v>1E-35</v>
      </c>
      <c r="H266" s="1">
        <v>23.04</v>
      </c>
      <c r="I266" s="1">
        <f t="shared" si="24"/>
        <v>0</v>
      </c>
      <c r="K266" s="1">
        <f t="shared" si="25"/>
        <v>36.814</v>
      </c>
      <c r="M266" s="1">
        <f t="shared" si="26"/>
        <v>0.37415113815396317</v>
      </c>
      <c r="N266" s="1">
        <f t="shared" si="27"/>
        <v>2.7163579073178684E-37</v>
      </c>
      <c r="O266" s="1">
        <f t="shared" si="28"/>
        <v>0.62584886184603683</v>
      </c>
      <c r="P266" s="1">
        <f t="shared" si="29"/>
        <v>0</v>
      </c>
    </row>
    <row r="267" spans="3:16" x14ac:dyDescent="0.35">
      <c r="C267" s="1">
        <v>8.6000000000000003E-5</v>
      </c>
      <c r="E267" s="1">
        <v>43.143000000000001</v>
      </c>
      <c r="F267" s="1">
        <v>14.218999999999999</v>
      </c>
      <c r="G267" s="1">
        <v>1E-35</v>
      </c>
      <c r="H267" s="1">
        <v>28.923999999999999</v>
      </c>
      <c r="I267" s="1">
        <f t="shared" si="24"/>
        <v>0</v>
      </c>
      <c r="K267" s="1">
        <f t="shared" si="25"/>
        <v>43.143000000000001</v>
      </c>
      <c r="M267" s="1">
        <f t="shared" si="26"/>
        <v>0.32957837887954011</v>
      </c>
      <c r="N267" s="1">
        <f t="shared" si="27"/>
        <v>2.3178731196254318E-37</v>
      </c>
      <c r="O267" s="1">
        <f t="shared" si="28"/>
        <v>0.67042162112045989</v>
      </c>
      <c r="P267" s="1">
        <f t="shared" si="29"/>
        <v>0</v>
      </c>
    </row>
    <row r="268" spans="3:16" x14ac:dyDescent="0.35">
      <c r="C268" s="1">
        <v>9.0000000000000006E-5</v>
      </c>
      <c r="E268" s="1">
        <v>53.161999999999999</v>
      </c>
      <c r="F268" s="1">
        <v>14.577999999999999</v>
      </c>
      <c r="G268" s="1">
        <v>1E-35</v>
      </c>
      <c r="H268" s="1">
        <v>38.584000000000003</v>
      </c>
      <c r="I268" s="1">
        <f t="shared" si="24"/>
        <v>0</v>
      </c>
      <c r="K268" s="1">
        <f t="shared" si="25"/>
        <v>53.162000000000006</v>
      </c>
      <c r="M268" s="1">
        <f t="shared" si="26"/>
        <v>0.27421842669576013</v>
      </c>
      <c r="N268" s="1">
        <f t="shared" si="27"/>
        <v>1.8810428501561266E-37</v>
      </c>
      <c r="O268" s="1">
        <f t="shared" si="28"/>
        <v>0.72578157330423998</v>
      </c>
      <c r="P268" s="1">
        <f t="shared" si="29"/>
        <v>0</v>
      </c>
    </row>
    <row r="269" spans="3:16" x14ac:dyDescent="0.35">
      <c r="C269" s="1">
        <v>9.3999999999999994E-5</v>
      </c>
      <c r="E269" s="1">
        <v>70.802000000000007</v>
      </c>
      <c r="F269" s="1">
        <v>14.798</v>
      </c>
      <c r="G269" s="1">
        <v>1E-35</v>
      </c>
      <c r="H269" s="1">
        <v>56.003</v>
      </c>
      <c r="I269" s="1">
        <f t="shared" si="24"/>
        <v>1.0000000000047748E-3</v>
      </c>
      <c r="K269" s="1">
        <f t="shared" si="25"/>
        <v>70.801000000000002</v>
      </c>
      <c r="M269" s="1">
        <f t="shared" si="26"/>
        <v>0.20900539532781559</v>
      </c>
      <c r="N269" s="1">
        <f t="shared" si="27"/>
        <v>1.412389480523149E-37</v>
      </c>
      <c r="O269" s="1">
        <f t="shared" si="28"/>
        <v>0.79098048077737915</v>
      </c>
      <c r="P269" s="1">
        <f t="shared" si="29"/>
        <v>1.4123894805298928E-5</v>
      </c>
    </row>
    <row r="270" spans="3:16" x14ac:dyDescent="0.35">
      <c r="C270" s="1">
        <v>9.7999999999999997E-5</v>
      </c>
      <c r="E270" s="1">
        <v>107.39</v>
      </c>
      <c r="F270" s="1">
        <v>14.760999999999999</v>
      </c>
      <c r="G270" s="1">
        <v>1E-35</v>
      </c>
      <c r="H270" s="1">
        <v>92.631</v>
      </c>
      <c r="I270" s="1">
        <f t="shared" si="24"/>
        <v>-1.9999999999953388E-3</v>
      </c>
      <c r="K270" s="1">
        <f t="shared" si="25"/>
        <v>107.392</v>
      </c>
      <c r="M270" s="1">
        <f t="shared" si="26"/>
        <v>0.13745227674830057</v>
      </c>
      <c r="N270" s="1">
        <f t="shared" si="27"/>
        <v>9.3118539901294349E-38</v>
      </c>
      <c r="O270" s="1">
        <f t="shared" si="28"/>
        <v>0.86256634695967971</v>
      </c>
      <c r="P270" s="1">
        <f t="shared" si="29"/>
        <v>0</v>
      </c>
    </row>
    <row r="271" spans="3:16" x14ac:dyDescent="0.35">
      <c r="C271" s="1">
        <v>1.025E-4</v>
      </c>
      <c r="E271" s="1">
        <v>238.91</v>
      </c>
      <c r="F271" s="1">
        <v>13.984999999999999</v>
      </c>
      <c r="G271" s="1">
        <v>1E-35</v>
      </c>
      <c r="H271" s="1">
        <v>224.92</v>
      </c>
      <c r="I271" s="1">
        <f t="shared" si="24"/>
        <v>5.0000000000238742E-3</v>
      </c>
      <c r="K271" s="1">
        <f t="shared" si="25"/>
        <v>238.90499999999997</v>
      </c>
      <c r="M271" s="1">
        <f t="shared" si="26"/>
        <v>5.8536687455527182E-2</v>
      </c>
      <c r="N271" s="1">
        <f t="shared" si="27"/>
        <v>4.1856766146247544E-38</v>
      </c>
      <c r="O271" s="1">
        <f t="shared" si="28"/>
        <v>0.94144238416139969</v>
      </c>
      <c r="P271" s="1">
        <f t="shared" si="29"/>
        <v>2.0928383073223699E-5</v>
      </c>
    </row>
    <row r="272" spans="3:16" x14ac:dyDescent="0.35">
      <c r="C272" s="1">
        <v>1.075E-4</v>
      </c>
      <c r="E272" s="1">
        <v>3406.7</v>
      </c>
      <c r="F272" s="1">
        <v>13.545</v>
      </c>
      <c r="G272" s="1">
        <v>1E-35</v>
      </c>
      <c r="H272" s="1">
        <v>3393.1</v>
      </c>
      <c r="I272" s="1">
        <f t="shared" si="24"/>
        <v>5.4999999999836291E-2</v>
      </c>
      <c r="K272" s="1">
        <f t="shared" si="25"/>
        <v>3406.645</v>
      </c>
      <c r="M272" s="1">
        <f t="shared" si="26"/>
        <v>3.9759884932632755E-3</v>
      </c>
      <c r="N272" s="1">
        <f t="shared" si="27"/>
        <v>2.9353920216044856E-39</v>
      </c>
      <c r="O272" s="1">
        <f t="shared" si="28"/>
        <v>0.99600786685061793</v>
      </c>
      <c r="P272" s="1">
        <f t="shared" si="29"/>
        <v>1.6144656118776616E-5</v>
      </c>
    </row>
    <row r="273" spans="3:16" x14ac:dyDescent="0.35">
      <c r="C273" s="1">
        <v>1.125E-4</v>
      </c>
      <c r="E273" s="1">
        <v>41139</v>
      </c>
      <c r="F273" s="1">
        <v>170.88</v>
      </c>
      <c r="G273" s="1">
        <v>1E-35</v>
      </c>
      <c r="H273" s="1">
        <v>40968</v>
      </c>
      <c r="I273" s="1">
        <f t="shared" si="24"/>
        <v>0.12000000000261934</v>
      </c>
      <c r="K273" s="1">
        <f t="shared" si="25"/>
        <v>41138.879999999997</v>
      </c>
      <c r="M273" s="1">
        <f t="shared" si="26"/>
        <v>4.1537227448406617E-3</v>
      </c>
      <c r="N273" s="1">
        <f t="shared" si="27"/>
        <v>2.4307834415031967E-40</v>
      </c>
      <c r="O273" s="1">
        <f t="shared" si="28"/>
        <v>0.99584336031502951</v>
      </c>
      <c r="P273" s="1">
        <f t="shared" si="29"/>
        <v>2.9169401298675063E-6</v>
      </c>
    </row>
    <row r="274" spans="3:16" x14ac:dyDescent="0.35">
      <c r="C274" s="1">
        <v>1.175E-4</v>
      </c>
      <c r="E274" s="1">
        <v>373.56</v>
      </c>
      <c r="F274" s="1">
        <v>28.818999999999999</v>
      </c>
      <c r="G274" s="1">
        <v>1E-35</v>
      </c>
      <c r="H274" s="1">
        <v>344.74</v>
      </c>
      <c r="I274" s="1">
        <f t="shared" si="24"/>
        <v>9.9999999997635314E-4</v>
      </c>
      <c r="K274" s="1">
        <f t="shared" si="25"/>
        <v>373.55900000000003</v>
      </c>
      <c r="M274" s="1">
        <f t="shared" si="26"/>
        <v>7.7146910804154617E-2</v>
      </c>
      <c r="N274" s="1">
        <f t="shared" si="27"/>
        <v>2.6769461398436663E-38</v>
      </c>
      <c r="O274" s="1">
        <f t="shared" si="28"/>
        <v>0.92285041224970554</v>
      </c>
      <c r="P274" s="1">
        <f t="shared" si="29"/>
        <v>2.676946139780365E-6</v>
      </c>
    </row>
    <row r="275" spans="3:16" x14ac:dyDescent="0.35">
      <c r="C275" s="1">
        <v>1.2375E-4</v>
      </c>
      <c r="E275" s="1">
        <v>112.25</v>
      </c>
      <c r="F275" s="1">
        <v>25.603999999999999</v>
      </c>
      <c r="G275" s="1">
        <v>1E-35</v>
      </c>
      <c r="H275" s="1">
        <v>86.641000000000005</v>
      </c>
      <c r="I275" s="1">
        <f t="shared" si="24"/>
        <v>4.9999999999954525E-3</v>
      </c>
      <c r="K275" s="1">
        <f t="shared" si="25"/>
        <v>112.245</v>
      </c>
      <c r="M275" s="1">
        <f t="shared" si="26"/>
        <v>0.22809799554565702</v>
      </c>
      <c r="N275" s="1">
        <f t="shared" si="27"/>
        <v>8.9086859688195995E-38</v>
      </c>
      <c r="O275" s="1">
        <f t="shared" si="28"/>
        <v>0.77185746102449893</v>
      </c>
      <c r="P275" s="1">
        <f t="shared" si="29"/>
        <v>4.454342984405748E-5</v>
      </c>
    </row>
    <row r="276" spans="3:16" x14ac:dyDescent="0.35">
      <c r="C276" s="1">
        <v>1.3124999999999999E-4</v>
      </c>
      <c r="E276" s="1">
        <v>59.155999999999999</v>
      </c>
      <c r="F276" s="1">
        <v>25.291</v>
      </c>
      <c r="G276" s="1">
        <v>1E-35</v>
      </c>
      <c r="H276" s="1">
        <v>33.865000000000002</v>
      </c>
      <c r="I276" s="1">
        <f t="shared" si="24"/>
        <v>0</v>
      </c>
      <c r="K276" s="1">
        <f t="shared" si="25"/>
        <v>59.156000000000006</v>
      </c>
      <c r="M276" s="1">
        <f t="shared" si="26"/>
        <v>0.42753059706538643</v>
      </c>
      <c r="N276" s="1">
        <f t="shared" si="27"/>
        <v>1.690445601460545E-37</v>
      </c>
      <c r="O276" s="1">
        <f t="shared" si="28"/>
        <v>0.57246940293461357</v>
      </c>
      <c r="P276" s="1">
        <f t="shared" si="29"/>
        <v>0</v>
      </c>
    </row>
    <row r="277" spans="3:16" x14ac:dyDescent="0.35">
      <c r="C277" s="1">
        <v>1.3875000000000001E-4</v>
      </c>
      <c r="E277" s="1">
        <v>44.634</v>
      </c>
      <c r="F277" s="1">
        <v>25.802</v>
      </c>
      <c r="G277" s="1">
        <v>1E-35</v>
      </c>
      <c r="H277" s="1">
        <v>18.832000000000001</v>
      </c>
      <c r="I277" s="1">
        <f t="shared" si="24"/>
        <v>0</v>
      </c>
      <c r="K277" s="1">
        <f t="shared" si="25"/>
        <v>44.634</v>
      </c>
      <c r="M277" s="1">
        <f t="shared" si="26"/>
        <v>0.57807949097100864</v>
      </c>
      <c r="N277" s="1">
        <f t="shared" si="27"/>
        <v>2.2404445041896313E-37</v>
      </c>
      <c r="O277" s="1">
        <f t="shared" si="28"/>
        <v>0.42192050902899136</v>
      </c>
      <c r="P277" s="1">
        <f t="shared" si="29"/>
        <v>0</v>
      </c>
    </row>
    <row r="278" spans="3:16" x14ac:dyDescent="0.35">
      <c r="C278" s="1">
        <v>1.4625E-4</v>
      </c>
      <c r="E278" s="1">
        <v>39.082000000000001</v>
      </c>
      <c r="F278" s="1">
        <v>26.574000000000002</v>
      </c>
      <c r="G278" s="1">
        <v>1E-35</v>
      </c>
      <c r="H278" s="1">
        <v>12.507999999999999</v>
      </c>
      <c r="I278" s="1">
        <f t="shared" si="24"/>
        <v>0</v>
      </c>
      <c r="K278" s="1">
        <f t="shared" si="25"/>
        <v>39.082000000000001</v>
      </c>
      <c r="M278" s="1">
        <f t="shared" si="26"/>
        <v>0.67995496648073284</v>
      </c>
      <c r="N278" s="1">
        <f t="shared" si="27"/>
        <v>2.558722685635331E-37</v>
      </c>
      <c r="O278" s="1">
        <f t="shared" si="28"/>
        <v>0.32004503351926716</v>
      </c>
      <c r="P278" s="1">
        <f t="shared" si="29"/>
        <v>0</v>
      </c>
    </row>
    <row r="279" spans="3:16" x14ac:dyDescent="0.35">
      <c r="C279" s="1">
        <v>1.55E-4</v>
      </c>
      <c r="E279" s="1">
        <v>36.534999999999997</v>
      </c>
      <c r="F279" s="1">
        <v>27.608000000000001</v>
      </c>
      <c r="G279" s="1">
        <v>1E-35</v>
      </c>
      <c r="H279" s="1">
        <v>8.9262999999999995</v>
      </c>
      <c r="I279" s="1">
        <f t="shared" si="24"/>
        <v>6.9999999999481588E-4</v>
      </c>
      <c r="K279" s="1">
        <f t="shared" si="25"/>
        <v>36.534300000000002</v>
      </c>
      <c r="M279" s="1">
        <f t="shared" si="26"/>
        <v>0.75565895716436304</v>
      </c>
      <c r="N279" s="1">
        <f t="shared" si="27"/>
        <v>2.7371014096072261E-37</v>
      </c>
      <c r="O279" s="1">
        <f t="shared" si="28"/>
        <v>0.24432188312576983</v>
      </c>
      <c r="P279" s="1">
        <f t="shared" si="29"/>
        <v>1.9159709867108689E-5</v>
      </c>
    </row>
    <row r="280" spans="3:16" x14ac:dyDescent="0.35">
      <c r="C280" s="1">
        <v>1.65E-4</v>
      </c>
      <c r="E280" s="1">
        <v>35.616</v>
      </c>
      <c r="F280" s="1">
        <v>28.866</v>
      </c>
      <c r="G280" s="1">
        <v>1E-35</v>
      </c>
      <c r="H280" s="1">
        <v>6.7493999999999996</v>
      </c>
      <c r="I280" s="1">
        <f t="shared" si="24"/>
        <v>5.9999999999860165E-4</v>
      </c>
      <c r="K280" s="1">
        <f t="shared" si="25"/>
        <v>35.615400000000001</v>
      </c>
      <c r="M280" s="1">
        <f t="shared" si="26"/>
        <v>0.81047843665768193</v>
      </c>
      <c r="N280" s="1">
        <f t="shared" si="27"/>
        <v>2.807726864330638E-37</v>
      </c>
      <c r="O280" s="1">
        <f t="shared" si="28"/>
        <v>0.18950471698113205</v>
      </c>
      <c r="P280" s="1">
        <f t="shared" si="29"/>
        <v>1.6846361185944567E-5</v>
      </c>
    </row>
    <row r="281" spans="3:16" x14ac:dyDescent="0.35">
      <c r="C281" s="1">
        <v>1.75E-4</v>
      </c>
      <c r="E281" s="1">
        <v>35.686</v>
      </c>
      <c r="F281" s="1">
        <v>30.152999999999999</v>
      </c>
      <c r="G281" s="1">
        <v>1E-35</v>
      </c>
      <c r="H281" s="1">
        <v>5.5327999999999999</v>
      </c>
      <c r="I281" s="1">
        <f t="shared" si="24"/>
        <v>1.9999999999953388E-4</v>
      </c>
      <c r="K281" s="1">
        <f t="shared" si="25"/>
        <v>35.6858</v>
      </c>
      <c r="M281" s="1">
        <f t="shared" si="26"/>
        <v>0.84495320293672582</v>
      </c>
      <c r="N281" s="1">
        <f t="shared" si="27"/>
        <v>2.8022193577313233E-37</v>
      </c>
      <c r="O281" s="1">
        <f t="shared" si="28"/>
        <v>0.15504119262455865</v>
      </c>
      <c r="P281" s="1">
        <f t="shared" si="29"/>
        <v>5.6044387154495848E-6</v>
      </c>
    </row>
    <row r="282" spans="3:16" x14ac:dyDescent="0.35">
      <c r="C282" s="1">
        <v>1.85E-4</v>
      </c>
      <c r="E282" s="1">
        <v>36.235999999999997</v>
      </c>
      <c r="F282" s="1">
        <v>31.443000000000001</v>
      </c>
      <c r="G282" s="1">
        <v>1E-35</v>
      </c>
      <c r="H282" s="1">
        <v>4.7923</v>
      </c>
      <c r="I282" s="1">
        <f t="shared" si="24"/>
        <v>6.9999999999481588E-4</v>
      </c>
      <c r="K282" s="1">
        <f t="shared" si="25"/>
        <v>36.235300000000002</v>
      </c>
      <c r="M282" s="1">
        <f t="shared" si="26"/>
        <v>0.86772822607351818</v>
      </c>
      <c r="N282" s="1">
        <f t="shared" si="27"/>
        <v>2.7596864996136441E-37</v>
      </c>
      <c r="O282" s="1">
        <f t="shared" si="28"/>
        <v>0.13225245612098466</v>
      </c>
      <c r="P282" s="1">
        <f t="shared" si="29"/>
        <v>1.9317805497152443E-5</v>
      </c>
    </row>
    <row r="283" spans="3:16" x14ac:dyDescent="0.35">
      <c r="C283" s="1">
        <v>1.95E-4</v>
      </c>
      <c r="E283" s="1">
        <v>37.045000000000002</v>
      </c>
      <c r="F283" s="1">
        <v>32.722000000000001</v>
      </c>
      <c r="G283" s="1">
        <v>1E-35</v>
      </c>
      <c r="H283" s="1">
        <v>4.3228999999999997</v>
      </c>
      <c r="I283" s="1">
        <f t="shared" si="24"/>
        <v>1.0000000000331966E-4</v>
      </c>
      <c r="K283" s="1">
        <f t="shared" si="25"/>
        <v>37.044899999999998</v>
      </c>
      <c r="M283" s="1">
        <f t="shared" si="26"/>
        <v>0.88330408962073159</v>
      </c>
      <c r="N283" s="1">
        <f t="shared" si="27"/>
        <v>2.6994196247806721E-37</v>
      </c>
      <c r="O283" s="1">
        <f t="shared" si="28"/>
        <v>0.11669321095964366</v>
      </c>
      <c r="P283" s="1">
        <f t="shared" si="29"/>
        <v>2.6994196248702836E-6</v>
      </c>
    </row>
    <row r="284" spans="3:16" x14ac:dyDescent="0.35">
      <c r="C284" s="1">
        <v>2.05E-4</v>
      </c>
      <c r="E284" s="1">
        <v>38.003</v>
      </c>
      <c r="F284" s="1">
        <v>33.978999999999999</v>
      </c>
      <c r="G284" s="1">
        <v>1E-35</v>
      </c>
      <c r="H284" s="1">
        <v>4.0239000000000003</v>
      </c>
      <c r="I284" s="1">
        <f t="shared" si="24"/>
        <v>1.0000000000331966E-4</v>
      </c>
      <c r="K284" s="1">
        <f t="shared" si="25"/>
        <v>38.002899999999997</v>
      </c>
      <c r="M284" s="1">
        <f t="shared" si="26"/>
        <v>0.89411362260874139</v>
      </c>
      <c r="N284" s="1">
        <f t="shared" si="27"/>
        <v>2.6313712075362472E-37</v>
      </c>
      <c r="O284" s="1">
        <f t="shared" si="28"/>
        <v>0.10588374602005106</v>
      </c>
      <c r="P284" s="1">
        <f t="shared" si="29"/>
        <v>2.6313712076235994E-6</v>
      </c>
    </row>
    <row r="285" spans="3:16" x14ac:dyDescent="0.35">
      <c r="C285" s="1">
        <v>2.1499999999999999E-4</v>
      </c>
      <c r="E285" s="1">
        <v>39.052</v>
      </c>
      <c r="F285" s="1">
        <v>35.206000000000003</v>
      </c>
      <c r="G285" s="1">
        <v>1E-35</v>
      </c>
      <c r="H285" s="1">
        <v>3.8454000000000002</v>
      </c>
      <c r="I285" s="1">
        <f t="shared" si="24"/>
        <v>5.9999999999860165E-4</v>
      </c>
      <c r="K285" s="1">
        <f t="shared" si="25"/>
        <v>39.051400000000001</v>
      </c>
      <c r="M285" s="1">
        <f t="shared" si="26"/>
        <v>0.90151592748130704</v>
      </c>
      <c r="N285" s="1">
        <f t="shared" si="27"/>
        <v>2.5606883130185395E-37</v>
      </c>
      <c r="O285" s="1">
        <f t="shared" si="28"/>
        <v>9.8468708388814913E-2</v>
      </c>
      <c r="P285" s="1">
        <f t="shared" si="29"/>
        <v>1.5364129878075428E-5</v>
      </c>
    </row>
    <row r="286" spans="3:16" x14ac:dyDescent="0.35">
      <c r="C286" s="1">
        <v>2.2499999999999999E-4</v>
      </c>
      <c r="E286" s="1">
        <v>40.156999999999996</v>
      </c>
      <c r="F286" s="1">
        <v>36.395000000000003</v>
      </c>
      <c r="G286" s="1">
        <v>1E-35</v>
      </c>
      <c r="H286" s="1">
        <v>3.7618999999999998</v>
      </c>
      <c r="I286" s="1">
        <f t="shared" si="24"/>
        <v>9.9999999996214228E-5</v>
      </c>
      <c r="K286" s="1">
        <f t="shared" si="25"/>
        <v>40.1569</v>
      </c>
      <c r="M286" s="1">
        <f t="shared" si="26"/>
        <v>0.90631770301566372</v>
      </c>
      <c r="N286" s="1">
        <f t="shared" si="27"/>
        <v>2.4902258634858183E-37</v>
      </c>
      <c r="O286" s="1">
        <f t="shared" si="28"/>
        <v>9.3679806758472997E-2</v>
      </c>
      <c r="P286" s="1">
        <f t="shared" si="29"/>
        <v>2.4902258633915442E-6</v>
      </c>
    </row>
    <row r="287" spans="3:16" x14ac:dyDescent="0.35">
      <c r="C287" s="1">
        <v>2.3499999999999999E-4</v>
      </c>
      <c r="E287" s="1">
        <v>41.305999999999997</v>
      </c>
      <c r="F287" s="1">
        <v>37.536999999999999</v>
      </c>
      <c r="G287" s="1">
        <v>1E-35</v>
      </c>
      <c r="H287" s="1">
        <v>3.7690999999999999</v>
      </c>
      <c r="I287" s="1">
        <f t="shared" si="24"/>
        <v>-1.0000000000331966E-4</v>
      </c>
      <c r="K287" s="1">
        <f t="shared" si="25"/>
        <v>41.306100000000001</v>
      </c>
      <c r="M287" s="1">
        <f t="shared" si="26"/>
        <v>0.90875417614874354</v>
      </c>
      <c r="N287" s="1">
        <f t="shared" si="27"/>
        <v>2.4209557933472138E-37</v>
      </c>
      <c r="O287" s="1">
        <f t="shared" si="28"/>
        <v>9.1248244807049822E-2</v>
      </c>
      <c r="P287" s="1">
        <f t="shared" si="29"/>
        <v>0</v>
      </c>
    </row>
    <row r="288" spans="3:16" x14ac:dyDescent="0.35">
      <c r="C288" s="1">
        <v>2.475E-4</v>
      </c>
      <c r="E288" s="1">
        <v>42.792999999999999</v>
      </c>
      <c r="F288" s="1">
        <v>38.869999999999997</v>
      </c>
      <c r="G288" s="1">
        <v>1E-35</v>
      </c>
      <c r="H288" s="1">
        <v>3.9222000000000001</v>
      </c>
      <c r="I288" s="1">
        <f t="shared" si="24"/>
        <v>8.0000000000524096E-4</v>
      </c>
      <c r="K288" s="1">
        <f t="shared" si="25"/>
        <v>42.792199999999994</v>
      </c>
      <c r="M288" s="1">
        <f t="shared" si="26"/>
        <v>0.90832612810506386</v>
      </c>
      <c r="N288" s="1">
        <f t="shared" si="27"/>
        <v>2.3368307900824903E-37</v>
      </c>
      <c r="O288" s="1">
        <f t="shared" si="28"/>
        <v>9.1655177248615438E-2</v>
      </c>
      <c r="P288" s="1">
        <f t="shared" si="29"/>
        <v>1.8694646320782393E-5</v>
      </c>
    </row>
    <row r="289" spans="3:16" x14ac:dyDescent="0.35">
      <c r="C289" s="1">
        <v>2.6249999999999998E-4</v>
      </c>
      <c r="E289" s="1">
        <v>44.692999999999998</v>
      </c>
      <c r="F289" s="1">
        <v>40.305999999999997</v>
      </c>
      <c r="G289" s="1">
        <v>1E-35</v>
      </c>
      <c r="H289" s="1">
        <v>4.3864999999999998</v>
      </c>
      <c r="I289" s="1">
        <f t="shared" si="24"/>
        <v>5.0000000000238742E-4</v>
      </c>
      <c r="K289" s="1">
        <f t="shared" si="25"/>
        <v>44.692499999999995</v>
      </c>
      <c r="M289" s="1">
        <f t="shared" si="26"/>
        <v>0.90184145168147134</v>
      </c>
      <c r="N289" s="1">
        <f t="shared" si="27"/>
        <v>2.2374868547647283E-37</v>
      </c>
      <c r="O289" s="1">
        <f t="shared" si="28"/>
        <v>9.8147360884254811E-2</v>
      </c>
      <c r="P289" s="1">
        <f t="shared" si="29"/>
        <v>1.118743427387706E-5</v>
      </c>
    </row>
    <row r="290" spans="3:16" x14ac:dyDescent="0.35">
      <c r="C290" s="1">
        <v>2.7500000000000002E-4</v>
      </c>
      <c r="E290" s="1">
        <v>46.472000000000001</v>
      </c>
      <c r="F290" s="1">
        <v>41.290999999999997</v>
      </c>
      <c r="G290" s="1">
        <v>1E-35</v>
      </c>
      <c r="H290" s="1">
        <v>5.1803999999999997</v>
      </c>
      <c r="I290" s="1">
        <f t="shared" si="24"/>
        <v>6.0000000000570708E-4</v>
      </c>
      <c r="K290" s="1">
        <f t="shared" si="25"/>
        <v>46.471399999999996</v>
      </c>
      <c r="M290" s="1">
        <f t="shared" si="26"/>
        <v>0.88851351351351338</v>
      </c>
      <c r="N290" s="1">
        <f t="shared" si="27"/>
        <v>2.151833362024445E-37</v>
      </c>
      <c r="O290" s="1">
        <f t="shared" si="28"/>
        <v>0.11147357548631433</v>
      </c>
      <c r="P290" s="1">
        <f t="shared" si="29"/>
        <v>1.2911000172269475E-5</v>
      </c>
    </row>
    <row r="291" spans="3:16" x14ac:dyDescent="0.35">
      <c r="C291" s="1">
        <v>2.9E-4</v>
      </c>
      <c r="E291" s="1">
        <v>49.448</v>
      </c>
      <c r="F291" s="1">
        <v>41.92</v>
      </c>
      <c r="G291" s="1">
        <v>1E-35</v>
      </c>
      <c r="H291" s="1">
        <v>7.5282</v>
      </c>
      <c r="I291" s="1">
        <f t="shared" si="24"/>
        <v>-1.9999999999953388E-4</v>
      </c>
      <c r="K291" s="1">
        <f t="shared" si="25"/>
        <v>49.4482</v>
      </c>
      <c r="M291" s="1">
        <f t="shared" si="26"/>
        <v>0.84775926225529852</v>
      </c>
      <c r="N291" s="1">
        <f t="shared" si="27"/>
        <v>2.0223264843876394E-37</v>
      </c>
      <c r="O291" s="1">
        <f t="shared" si="28"/>
        <v>0.15224478239767028</v>
      </c>
      <c r="P291" s="1">
        <f t="shared" si="29"/>
        <v>0</v>
      </c>
    </row>
    <row r="292" spans="3:16" x14ac:dyDescent="0.35">
      <c r="C292" s="1">
        <v>3.1E-4</v>
      </c>
      <c r="E292" s="1">
        <v>62.582999999999998</v>
      </c>
      <c r="F292" s="1">
        <v>40.381</v>
      </c>
      <c r="G292" s="1">
        <v>1E-35</v>
      </c>
      <c r="H292" s="1">
        <v>22.202000000000002</v>
      </c>
      <c r="I292" s="1">
        <f t="shared" si="24"/>
        <v>0</v>
      </c>
      <c r="K292" s="1">
        <f t="shared" si="25"/>
        <v>62.582999999999998</v>
      </c>
      <c r="M292" s="1">
        <f t="shared" si="26"/>
        <v>0.6452391224453925</v>
      </c>
      <c r="N292" s="1">
        <f t="shared" si="27"/>
        <v>1.5978780179921065E-37</v>
      </c>
      <c r="O292" s="1">
        <f t="shared" si="28"/>
        <v>0.3547608775546075</v>
      </c>
      <c r="P292" s="1">
        <f t="shared" si="29"/>
        <v>0</v>
      </c>
    </row>
    <row r="293" spans="3:16" x14ac:dyDescent="0.35">
      <c r="C293" s="1">
        <v>3.3E-4</v>
      </c>
      <c r="E293" s="1">
        <v>7266.2</v>
      </c>
      <c r="F293" s="1">
        <v>348.36</v>
      </c>
      <c r="G293" s="1">
        <v>1E-35</v>
      </c>
      <c r="H293" s="1">
        <v>6917.9</v>
      </c>
      <c r="I293" s="1">
        <f t="shared" si="24"/>
        <v>-5.9999999999490683E-2</v>
      </c>
      <c r="K293" s="1">
        <f t="shared" si="25"/>
        <v>7266.2599999999993</v>
      </c>
      <c r="M293" s="1">
        <f t="shared" si="26"/>
        <v>4.7942528419256288E-2</v>
      </c>
      <c r="N293" s="1">
        <f t="shared" si="27"/>
        <v>1.3762351710660318E-39</v>
      </c>
      <c r="O293" s="1">
        <f t="shared" si="28"/>
        <v>0.95206572899177011</v>
      </c>
      <c r="P293" s="1">
        <f t="shared" si="29"/>
        <v>0</v>
      </c>
    </row>
    <row r="294" spans="3:16" x14ac:dyDescent="0.35">
      <c r="C294" s="1">
        <v>3.5E-4</v>
      </c>
      <c r="E294" s="1">
        <v>130.01</v>
      </c>
      <c r="F294" s="1">
        <v>71.388999999999996</v>
      </c>
      <c r="G294" s="1">
        <v>1E-35</v>
      </c>
      <c r="H294" s="1">
        <v>58.622999999999998</v>
      </c>
      <c r="I294" s="1">
        <f t="shared" si="24"/>
        <v>-2.0000000000095497E-3</v>
      </c>
      <c r="K294" s="1">
        <f t="shared" si="25"/>
        <v>130.012</v>
      </c>
      <c r="M294" s="1">
        <f t="shared" si="26"/>
        <v>0.54910391508345513</v>
      </c>
      <c r="N294" s="1">
        <f t="shared" si="27"/>
        <v>7.6917160218444736E-38</v>
      </c>
      <c r="O294" s="1">
        <f t="shared" si="28"/>
        <v>0.45091146834858858</v>
      </c>
      <c r="P294" s="1">
        <f t="shared" si="29"/>
        <v>0</v>
      </c>
    </row>
    <row r="295" spans="3:16" x14ac:dyDescent="0.35">
      <c r="C295" s="1">
        <v>3.6999999999999999E-4</v>
      </c>
      <c r="E295" s="1">
        <v>71.266000000000005</v>
      </c>
      <c r="F295" s="1">
        <v>61.741999999999997</v>
      </c>
      <c r="G295" s="1">
        <v>1E-35</v>
      </c>
      <c r="H295" s="1">
        <v>9.5238999999999994</v>
      </c>
      <c r="I295" s="1">
        <f t="shared" si="24"/>
        <v>1.0000000000331966E-4</v>
      </c>
      <c r="K295" s="1">
        <f t="shared" si="25"/>
        <v>71.265900000000002</v>
      </c>
      <c r="M295" s="1">
        <f t="shared" si="26"/>
        <v>0.86635983498442448</v>
      </c>
      <c r="N295" s="1">
        <f t="shared" si="27"/>
        <v>1.4031936687901664E-37</v>
      </c>
      <c r="O295" s="1">
        <f t="shared" si="28"/>
        <v>0.13363876182190665</v>
      </c>
      <c r="P295" s="1">
        <f t="shared" si="29"/>
        <v>1.4031936688367475E-6</v>
      </c>
    </row>
    <row r="296" spans="3:16" x14ac:dyDescent="0.35">
      <c r="C296" s="1">
        <v>3.8999999999999999E-4</v>
      </c>
      <c r="E296" s="1">
        <v>66.403000000000006</v>
      </c>
      <c r="F296" s="1">
        <v>61.05</v>
      </c>
      <c r="G296" s="1">
        <v>1E-35</v>
      </c>
      <c r="H296" s="1">
        <v>5.3529</v>
      </c>
      <c r="I296" s="1">
        <f t="shared" si="24"/>
        <v>1.0000000000331966E-4</v>
      </c>
      <c r="K296" s="1">
        <f t="shared" si="25"/>
        <v>66.402900000000002</v>
      </c>
      <c r="M296" s="1">
        <f t="shared" si="26"/>
        <v>0.91938617231149178</v>
      </c>
      <c r="N296" s="1">
        <f t="shared" si="27"/>
        <v>1.5059560562022798E-37</v>
      </c>
      <c r="O296" s="1">
        <f t="shared" si="28"/>
        <v>8.0612321732451836E-2</v>
      </c>
      <c r="P296" s="1">
        <f t="shared" si="29"/>
        <v>1.5059560562522724E-6</v>
      </c>
    </row>
    <row r="297" spans="3:16" x14ac:dyDescent="0.35">
      <c r="C297" s="1">
        <v>4.125E-4</v>
      </c>
      <c r="E297" s="1">
        <v>66.05</v>
      </c>
      <c r="F297" s="1">
        <v>61.338000000000001</v>
      </c>
      <c r="G297" s="1">
        <v>1E-35</v>
      </c>
      <c r="H297" s="1">
        <v>4.7119999999999997</v>
      </c>
      <c r="I297" s="1">
        <f t="shared" si="24"/>
        <v>0</v>
      </c>
      <c r="K297" s="1">
        <f t="shared" si="25"/>
        <v>66.05</v>
      </c>
      <c r="M297" s="1">
        <f t="shared" si="26"/>
        <v>0.92866010598031801</v>
      </c>
      <c r="N297" s="1">
        <f t="shared" si="27"/>
        <v>1.5140045420136261E-37</v>
      </c>
      <c r="O297" s="1">
        <f t="shared" si="28"/>
        <v>7.1339894019682062E-2</v>
      </c>
      <c r="P297" s="1">
        <f t="shared" si="29"/>
        <v>0</v>
      </c>
    </row>
    <row r="298" spans="3:16" x14ac:dyDescent="0.35">
      <c r="C298" s="1">
        <v>4.3750000000000001E-4</v>
      </c>
      <c r="E298" s="1">
        <v>68.271000000000001</v>
      </c>
      <c r="F298" s="1">
        <v>60.786999999999999</v>
      </c>
      <c r="G298" s="1">
        <v>1E-35</v>
      </c>
      <c r="H298" s="1">
        <v>7.4843999999999999</v>
      </c>
      <c r="I298" s="1">
        <f t="shared" si="24"/>
        <v>-3.9999999999906777E-4</v>
      </c>
      <c r="K298" s="1">
        <f t="shared" si="25"/>
        <v>68.2714</v>
      </c>
      <c r="M298" s="1">
        <f t="shared" si="26"/>
        <v>0.89037805217442245</v>
      </c>
      <c r="N298" s="1">
        <f t="shared" si="27"/>
        <v>1.4647507726560325E-37</v>
      </c>
      <c r="O298" s="1">
        <f t="shared" si="28"/>
        <v>0.1096278068286681</v>
      </c>
      <c r="P298" s="1">
        <f t="shared" si="29"/>
        <v>0</v>
      </c>
    </row>
    <row r="299" spans="3:16" x14ac:dyDescent="0.35">
      <c r="C299" s="1">
        <v>4.6250000000000002E-4</v>
      </c>
      <c r="E299" s="1">
        <v>2790.2</v>
      </c>
      <c r="F299" s="1">
        <v>190.43</v>
      </c>
      <c r="G299" s="1">
        <v>1E-35</v>
      </c>
      <c r="H299" s="1">
        <v>2599.6999999999998</v>
      </c>
      <c r="I299" s="1">
        <f t="shared" si="24"/>
        <v>7.0000000000163709E-2</v>
      </c>
      <c r="K299" s="1">
        <f t="shared" si="25"/>
        <v>2790.1299999999997</v>
      </c>
      <c r="M299" s="1">
        <f t="shared" si="26"/>
        <v>6.8249587843165371E-2</v>
      </c>
      <c r="N299" s="1">
        <f t="shared" si="27"/>
        <v>3.5839724750913912E-39</v>
      </c>
      <c r="O299" s="1">
        <f t="shared" si="28"/>
        <v>0.93172532434950894</v>
      </c>
      <c r="P299" s="1">
        <f t="shared" si="29"/>
        <v>2.5087807325698415E-5</v>
      </c>
    </row>
    <row r="300" spans="3:16" x14ac:dyDescent="0.35">
      <c r="C300" s="1">
        <v>4.8749999999999998E-4</v>
      </c>
      <c r="E300" s="1">
        <v>186.31</v>
      </c>
      <c r="F300" s="1">
        <v>93.494</v>
      </c>
      <c r="G300" s="1">
        <v>1E-35</v>
      </c>
      <c r="H300" s="1">
        <v>92.82</v>
      </c>
      <c r="I300" s="1">
        <f t="shared" si="24"/>
        <v>-3.9999999999906777E-3</v>
      </c>
      <c r="K300" s="1">
        <f t="shared" si="25"/>
        <v>186.31399999999999</v>
      </c>
      <c r="M300" s="1">
        <f t="shared" si="26"/>
        <v>0.50181954806505291</v>
      </c>
      <c r="N300" s="1">
        <f t="shared" si="27"/>
        <v>5.3673984219848642E-38</v>
      </c>
      <c r="O300" s="1">
        <f t="shared" si="28"/>
        <v>0.49820192152863502</v>
      </c>
      <c r="P300" s="1">
        <f t="shared" si="29"/>
        <v>0</v>
      </c>
    </row>
    <row r="301" spans="3:16" x14ac:dyDescent="0.35">
      <c r="C301" s="1">
        <v>5.1250000000000004E-4</v>
      </c>
      <c r="E301" s="1">
        <v>82.742000000000004</v>
      </c>
      <c r="F301" s="1">
        <v>75.909000000000006</v>
      </c>
      <c r="G301" s="1">
        <v>1E-35</v>
      </c>
      <c r="H301" s="1">
        <v>6.8331</v>
      </c>
      <c r="I301" s="1">
        <f t="shared" si="24"/>
        <v>-1.0000000000331966E-4</v>
      </c>
      <c r="K301" s="1">
        <f t="shared" si="25"/>
        <v>82.742100000000008</v>
      </c>
      <c r="M301" s="1">
        <f t="shared" si="26"/>
        <v>0.91741799811462132</v>
      </c>
      <c r="N301" s="1">
        <f t="shared" si="27"/>
        <v>1.2085760556911847E-37</v>
      </c>
      <c r="O301" s="1">
        <f t="shared" si="28"/>
        <v>8.2583210461434339E-2</v>
      </c>
      <c r="P301" s="1">
        <f t="shared" si="29"/>
        <v>0</v>
      </c>
    </row>
    <row r="302" spans="3:16" x14ac:dyDescent="0.35">
      <c r="C302" s="1">
        <v>5.375E-4</v>
      </c>
      <c r="E302" s="1">
        <v>218.44</v>
      </c>
      <c r="F302" s="1">
        <v>74.929000000000002</v>
      </c>
      <c r="G302" s="1">
        <v>1E-35</v>
      </c>
      <c r="H302" s="1">
        <v>143.51</v>
      </c>
      <c r="I302" s="1">
        <f t="shared" si="24"/>
        <v>1.0000000000047748E-3</v>
      </c>
      <c r="K302" s="1">
        <f t="shared" si="25"/>
        <v>218.43899999999999</v>
      </c>
      <c r="M302" s="1">
        <f t="shared" si="26"/>
        <v>0.34301867789782092</v>
      </c>
      <c r="N302" s="1">
        <f t="shared" si="27"/>
        <v>4.5779161325764515E-38</v>
      </c>
      <c r="O302" s="1">
        <f t="shared" si="28"/>
        <v>0.65697674418604646</v>
      </c>
      <c r="P302" s="1">
        <f t="shared" si="29"/>
        <v>4.5779161325983105E-6</v>
      </c>
    </row>
    <row r="303" spans="3:16" x14ac:dyDescent="0.35">
      <c r="C303" s="1">
        <v>5.6249999999999996E-4</v>
      </c>
      <c r="E303" s="1">
        <v>78.674999999999997</v>
      </c>
      <c r="F303" s="1">
        <v>73.924000000000007</v>
      </c>
      <c r="G303" s="1">
        <v>1E-35</v>
      </c>
      <c r="H303" s="1">
        <v>4.7502000000000004</v>
      </c>
      <c r="I303" s="1">
        <f t="shared" si="24"/>
        <v>7.9999999998392468E-4</v>
      </c>
      <c r="K303" s="1">
        <f t="shared" si="25"/>
        <v>78.674200000000013</v>
      </c>
      <c r="M303" s="1">
        <f t="shared" si="26"/>
        <v>0.93961232920241511</v>
      </c>
      <c r="N303" s="1">
        <f t="shared" si="27"/>
        <v>1.271051795360661E-37</v>
      </c>
      <c r="O303" s="1">
        <f t="shared" si="28"/>
        <v>6.0377502383222127E-2</v>
      </c>
      <c r="P303" s="1">
        <f t="shared" si="29"/>
        <v>1.0168414362680962E-5</v>
      </c>
    </row>
    <row r="304" spans="3:16" x14ac:dyDescent="0.35">
      <c r="C304" s="1">
        <v>5.8750000000000002E-4</v>
      </c>
      <c r="E304" s="1">
        <v>78.588999999999999</v>
      </c>
      <c r="F304" s="1">
        <v>72.403999999999996</v>
      </c>
      <c r="G304" s="1">
        <v>1E-35</v>
      </c>
      <c r="H304" s="1">
        <v>6.1843000000000004</v>
      </c>
      <c r="I304" s="1">
        <f t="shared" si="24"/>
        <v>6.9999999999481588E-4</v>
      </c>
      <c r="K304" s="1">
        <f t="shared" si="25"/>
        <v>78.588300000000004</v>
      </c>
      <c r="M304" s="1">
        <f t="shared" si="26"/>
        <v>0.92129941849368224</v>
      </c>
      <c r="N304" s="1">
        <f t="shared" si="27"/>
        <v>1.2724427082670603E-37</v>
      </c>
      <c r="O304" s="1">
        <f t="shared" si="28"/>
        <v>7.8691674407359816E-2</v>
      </c>
      <c r="P304" s="1">
        <f t="shared" si="29"/>
        <v>8.9070989578034566E-6</v>
      </c>
    </row>
    <row r="305" spans="3:16" x14ac:dyDescent="0.35">
      <c r="C305" s="1">
        <v>6.1499999999999999E-4</v>
      </c>
      <c r="E305" s="1">
        <v>204.35</v>
      </c>
      <c r="F305" s="1">
        <v>68.525999999999996</v>
      </c>
      <c r="G305" s="1">
        <v>1E-35</v>
      </c>
      <c r="H305" s="1">
        <v>135.83000000000001</v>
      </c>
      <c r="I305" s="1">
        <f t="shared" si="24"/>
        <v>-6.0000000000002274E-3</v>
      </c>
      <c r="K305" s="1">
        <f t="shared" si="25"/>
        <v>204.35599999999999</v>
      </c>
      <c r="M305" s="1">
        <f t="shared" si="26"/>
        <v>0.33533643259114265</v>
      </c>
      <c r="N305" s="1">
        <f t="shared" si="27"/>
        <v>4.8935649620748713E-38</v>
      </c>
      <c r="O305" s="1">
        <f t="shared" si="28"/>
        <v>0.66469292879862985</v>
      </c>
      <c r="P305" s="1">
        <f t="shared" si="29"/>
        <v>0</v>
      </c>
    </row>
    <row r="306" spans="3:16" x14ac:dyDescent="0.35">
      <c r="C306" s="1">
        <v>6.4499999999999996E-4</v>
      </c>
      <c r="E306" s="1">
        <v>82.722999999999999</v>
      </c>
      <c r="F306" s="1">
        <v>57.527000000000001</v>
      </c>
      <c r="G306" s="1">
        <v>1E-35</v>
      </c>
      <c r="H306" s="1">
        <v>25.196000000000002</v>
      </c>
      <c r="I306" s="1">
        <f t="shared" si="24"/>
        <v>0</v>
      </c>
      <c r="K306" s="1">
        <f t="shared" si="25"/>
        <v>82.722999999999999</v>
      </c>
      <c r="M306" s="1">
        <f t="shared" si="26"/>
        <v>0.6954172358352575</v>
      </c>
      <c r="N306" s="1">
        <f t="shared" si="27"/>
        <v>1.2088536440893102E-37</v>
      </c>
      <c r="O306" s="1">
        <f t="shared" si="28"/>
        <v>0.30458276416474261</v>
      </c>
      <c r="P306" s="1">
        <f t="shared" si="29"/>
        <v>0</v>
      </c>
    </row>
    <row r="307" spans="3:16" x14ac:dyDescent="0.35">
      <c r="C307" s="1">
        <v>6.7500000000000004E-4</v>
      </c>
      <c r="E307" s="1">
        <v>1936.9</v>
      </c>
      <c r="F307" s="1">
        <v>591.23</v>
      </c>
      <c r="G307" s="1">
        <v>1E-35</v>
      </c>
      <c r="H307" s="1">
        <v>1345.6</v>
      </c>
      <c r="I307" s="1">
        <f t="shared" si="24"/>
        <v>7.0000000000163709E-2</v>
      </c>
      <c r="K307" s="1">
        <f t="shared" si="25"/>
        <v>1936.83</v>
      </c>
      <c r="M307" s="1">
        <f t="shared" si="26"/>
        <v>0.30524549537921419</v>
      </c>
      <c r="N307" s="1">
        <f t="shared" si="27"/>
        <v>5.1628891527698898E-39</v>
      </c>
      <c r="O307" s="1">
        <f t="shared" si="28"/>
        <v>0.6947183643967163</v>
      </c>
      <c r="P307" s="1">
        <f t="shared" si="29"/>
        <v>3.6140224069473746E-5</v>
      </c>
    </row>
    <row r="308" spans="3:16" x14ac:dyDescent="0.35">
      <c r="C308" s="1">
        <v>7.0500000000000001E-4</v>
      </c>
      <c r="E308" s="1">
        <v>6251.4</v>
      </c>
      <c r="F308" s="1">
        <v>2448.4</v>
      </c>
      <c r="G308" s="1">
        <v>1E-35</v>
      </c>
      <c r="H308" s="1">
        <v>3803</v>
      </c>
      <c r="I308" s="1">
        <f t="shared" si="24"/>
        <v>0</v>
      </c>
      <c r="K308" s="1">
        <f t="shared" si="25"/>
        <v>6251.4</v>
      </c>
      <c r="M308" s="1">
        <f t="shared" si="26"/>
        <v>0.39165626899574502</v>
      </c>
      <c r="N308" s="1">
        <f t="shared" si="27"/>
        <v>1.5996416802636209E-39</v>
      </c>
      <c r="O308" s="1">
        <f t="shared" si="28"/>
        <v>0.60834373100425509</v>
      </c>
      <c r="P308" s="1">
        <f t="shared" si="29"/>
        <v>0</v>
      </c>
    </row>
    <row r="309" spans="3:16" x14ac:dyDescent="0.35">
      <c r="C309" s="1">
        <v>7.3999999999999999E-4</v>
      </c>
      <c r="E309" s="1">
        <v>195.79</v>
      </c>
      <c r="F309" s="1">
        <v>173.37</v>
      </c>
      <c r="G309" s="1">
        <v>1E-35</v>
      </c>
      <c r="H309" s="1">
        <v>22.417000000000002</v>
      </c>
      <c r="I309" s="1">
        <f t="shared" si="24"/>
        <v>2.9999999999859028E-3</v>
      </c>
      <c r="K309" s="1">
        <f t="shared" si="25"/>
        <v>195.78700000000001</v>
      </c>
      <c r="M309" s="1">
        <f t="shared" si="26"/>
        <v>0.88548955513560457</v>
      </c>
      <c r="N309" s="1">
        <f t="shared" si="27"/>
        <v>5.1075131518463667E-38</v>
      </c>
      <c r="O309" s="1">
        <f t="shared" si="28"/>
        <v>0.11449512232494</v>
      </c>
      <c r="P309" s="1">
        <f t="shared" si="29"/>
        <v>1.5322539455467096E-5</v>
      </c>
    </row>
    <row r="310" spans="3:16" x14ac:dyDescent="0.35">
      <c r="C310" s="1">
        <v>7.7999999999999999E-4</v>
      </c>
      <c r="E310" s="1">
        <v>149.35</v>
      </c>
      <c r="F310" s="1">
        <v>143.08000000000001</v>
      </c>
      <c r="G310" s="1">
        <v>1E-35</v>
      </c>
      <c r="H310" s="1">
        <v>6.2721999999999998</v>
      </c>
      <c r="I310" s="1">
        <f t="shared" si="24"/>
        <v>-2.200000000016189E-3</v>
      </c>
      <c r="K310" s="1">
        <f t="shared" si="25"/>
        <v>149.35220000000001</v>
      </c>
      <c r="M310" s="1">
        <f t="shared" si="26"/>
        <v>0.95801807833947117</v>
      </c>
      <c r="N310" s="1">
        <f t="shared" si="27"/>
        <v>6.6956812855708076E-38</v>
      </c>
      <c r="O310" s="1">
        <f t="shared" si="28"/>
        <v>4.1996652159357217E-2</v>
      </c>
      <c r="P310" s="1">
        <f t="shared" si="29"/>
        <v>0</v>
      </c>
    </row>
    <row r="311" spans="3:16" x14ac:dyDescent="0.35">
      <c r="C311" s="1">
        <v>8.1999999999999998E-4</v>
      </c>
      <c r="E311" s="1">
        <v>139.29</v>
      </c>
      <c r="F311" s="1">
        <v>136.11000000000001</v>
      </c>
      <c r="G311" s="1">
        <v>1E-35</v>
      </c>
      <c r="H311" s="1">
        <v>3.1793</v>
      </c>
      <c r="I311" s="1">
        <f t="shared" si="24"/>
        <v>6.9999999996639417E-4</v>
      </c>
      <c r="K311" s="1">
        <f t="shared" si="25"/>
        <v>139.28930000000003</v>
      </c>
      <c r="M311" s="1">
        <f t="shared" si="26"/>
        <v>0.97716993323282375</v>
      </c>
      <c r="N311" s="1">
        <f t="shared" si="27"/>
        <v>7.1792662789862885E-38</v>
      </c>
      <c r="O311" s="1">
        <f t="shared" si="28"/>
        <v>2.2825041280781104E-2</v>
      </c>
      <c r="P311" s="1">
        <f t="shared" si="29"/>
        <v>5.0254863950491367E-6</v>
      </c>
    </row>
    <row r="312" spans="3:16" x14ac:dyDescent="0.35">
      <c r="C312" s="1">
        <v>8.5999999999999998E-4</v>
      </c>
      <c r="E312" s="1">
        <v>136.4</v>
      </c>
      <c r="F312" s="1">
        <v>134.33000000000001</v>
      </c>
      <c r="G312" s="1">
        <v>1E-35</v>
      </c>
      <c r="H312" s="1">
        <v>2.0710000000000002</v>
      </c>
      <c r="I312" s="1">
        <f t="shared" si="24"/>
        <v>-1.0000000000047748E-3</v>
      </c>
      <c r="K312" s="1">
        <f t="shared" si="25"/>
        <v>136.40100000000001</v>
      </c>
      <c r="M312" s="1">
        <f t="shared" si="26"/>
        <v>0.98482404692082115</v>
      </c>
      <c r="N312" s="1">
        <f t="shared" si="27"/>
        <v>7.3313782991202344E-38</v>
      </c>
      <c r="O312" s="1">
        <f t="shared" si="28"/>
        <v>1.5183284457478007E-2</v>
      </c>
      <c r="P312" s="1">
        <f t="shared" si="29"/>
        <v>0</v>
      </c>
    </row>
    <row r="313" spans="3:16" x14ac:dyDescent="0.35">
      <c r="C313" s="1">
        <v>8.9999999999999998E-4</v>
      </c>
      <c r="E313" s="1">
        <v>136.09</v>
      </c>
      <c r="F313" s="1">
        <v>134.47999999999999</v>
      </c>
      <c r="G313" s="1">
        <v>1E-35</v>
      </c>
      <c r="H313" s="1">
        <v>1.6126</v>
      </c>
      <c r="I313" s="1">
        <f t="shared" si="24"/>
        <v>-2.5999999999726242E-3</v>
      </c>
      <c r="K313" s="1">
        <f t="shared" si="25"/>
        <v>136.09259999999998</v>
      </c>
      <c r="M313" s="1">
        <f t="shared" si="26"/>
        <v>0.98816959365126011</v>
      </c>
      <c r="N313" s="1">
        <f t="shared" si="27"/>
        <v>7.3480784774781389E-38</v>
      </c>
      <c r="O313" s="1">
        <f t="shared" si="28"/>
        <v>1.1849511352781247E-2</v>
      </c>
      <c r="P313" s="1">
        <f t="shared" si="29"/>
        <v>0</v>
      </c>
    </row>
    <row r="314" spans="3:16" x14ac:dyDescent="0.35">
      <c r="C314" s="1">
        <v>9.3999999999999997E-4</v>
      </c>
      <c r="E314" s="1">
        <v>198.01</v>
      </c>
      <c r="F314" s="1">
        <v>135.56</v>
      </c>
      <c r="G314" s="1">
        <v>1E-35</v>
      </c>
      <c r="H314" s="1">
        <v>62.454999999999998</v>
      </c>
      <c r="I314" s="1">
        <f t="shared" si="24"/>
        <v>-4.9999999999954525E-3</v>
      </c>
      <c r="K314" s="1">
        <f t="shared" si="25"/>
        <v>198.01499999999999</v>
      </c>
      <c r="M314" s="1">
        <f t="shared" si="26"/>
        <v>0.6846118882884703</v>
      </c>
      <c r="N314" s="1">
        <f t="shared" si="27"/>
        <v>5.0502499873743753E-38</v>
      </c>
      <c r="O314" s="1">
        <f t="shared" si="28"/>
        <v>0.3154133629614666</v>
      </c>
      <c r="P314" s="1">
        <f t="shared" si="29"/>
        <v>0</v>
      </c>
    </row>
    <row r="315" spans="3:16" x14ac:dyDescent="0.35">
      <c r="C315" s="1">
        <v>9.7999999999999997E-4</v>
      </c>
      <c r="E315" s="1">
        <v>137.97</v>
      </c>
      <c r="F315" s="1">
        <v>136.78</v>
      </c>
      <c r="G315" s="1">
        <v>1E-35</v>
      </c>
      <c r="H315" s="1">
        <v>1.1887000000000001</v>
      </c>
      <c r="I315" s="1">
        <f t="shared" si="24"/>
        <v>1.2999999999863121E-3</v>
      </c>
      <c r="K315" s="1">
        <f t="shared" si="25"/>
        <v>137.96870000000001</v>
      </c>
      <c r="M315" s="1">
        <f t="shared" si="26"/>
        <v>0.99137493658041609</v>
      </c>
      <c r="N315" s="1">
        <f t="shared" si="27"/>
        <v>7.2479524534319057E-38</v>
      </c>
      <c r="O315" s="1">
        <f t="shared" si="28"/>
        <v>8.615641081394506E-3</v>
      </c>
      <c r="P315" s="1">
        <f t="shared" si="29"/>
        <v>9.4223381893622674E-6</v>
      </c>
    </row>
    <row r="316" spans="3:16" x14ac:dyDescent="0.35">
      <c r="C316" s="1">
        <v>1.0250000000000001E-3</v>
      </c>
      <c r="E316" s="1">
        <v>139.38999999999999</v>
      </c>
      <c r="F316" s="1">
        <v>138.38</v>
      </c>
      <c r="G316" s="1">
        <v>1E-35</v>
      </c>
      <c r="H316" s="1">
        <v>1.0095000000000001</v>
      </c>
      <c r="I316" s="1">
        <f t="shared" si="24"/>
        <v>4.9999999998817657E-4</v>
      </c>
      <c r="K316" s="1">
        <f t="shared" si="25"/>
        <v>139.3895</v>
      </c>
      <c r="M316" s="1">
        <f t="shared" si="26"/>
        <v>0.99275414305186893</v>
      </c>
      <c r="N316" s="1">
        <f t="shared" si="27"/>
        <v>7.1741157902288553E-38</v>
      </c>
      <c r="O316" s="1">
        <f t="shared" si="28"/>
        <v>7.2422698902360298E-3</v>
      </c>
      <c r="P316" s="1">
        <f t="shared" si="29"/>
        <v>3.5870578950296048E-6</v>
      </c>
    </row>
    <row r="317" spans="3:16" x14ac:dyDescent="0.35">
      <c r="C317" s="1">
        <v>1.075E-3</v>
      </c>
      <c r="E317" s="1">
        <v>140.97</v>
      </c>
      <c r="F317" s="1">
        <v>140.02000000000001</v>
      </c>
      <c r="G317" s="1">
        <v>1E-35</v>
      </c>
      <c r="H317" s="1">
        <v>0.95374000000000003</v>
      </c>
      <c r="I317" s="1">
        <f t="shared" si="24"/>
        <v>-3.740000000021837E-3</v>
      </c>
      <c r="K317" s="1">
        <f t="shared" si="25"/>
        <v>140.97374000000002</v>
      </c>
      <c r="M317" s="1">
        <f t="shared" si="26"/>
        <v>0.99326097751294606</v>
      </c>
      <c r="N317" s="1">
        <f t="shared" si="27"/>
        <v>7.0937078811094561E-38</v>
      </c>
      <c r="O317" s="1">
        <f t="shared" si="28"/>
        <v>6.7655529545293325E-3</v>
      </c>
      <c r="P317" s="1">
        <f t="shared" si="29"/>
        <v>0</v>
      </c>
    </row>
    <row r="318" spans="3:16" x14ac:dyDescent="0.35">
      <c r="C318" s="1">
        <v>1.1249999999999999E-3</v>
      </c>
      <c r="E318" s="1">
        <v>142.22</v>
      </c>
      <c r="F318" s="1">
        <v>141.26</v>
      </c>
      <c r="G318" s="1">
        <v>1E-35</v>
      </c>
      <c r="H318" s="1">
        <v>0.96057000000000003</v>
      </c>
      <c r="I318" s="1">
        <f t="shared" si="24"/>
        <v>-5.6999999998197382E-4</v>
      </c>
      <c r="K318" s="1">
        <f t="shared" si="25"/>
        <v>142.22056999999998</v>
      </c>
      <c r="M318" s="1">
        <f t="shared" si="26"/>
        <v>0.993249894529602</v>
      </c>
      <c r="N318" s="1">
        <f t="shared" si="27"/>
        <v>7.0313598649978911E-38</v>
      </c>
      <c r="O318" s="1">
        <f t="shared" si="28"/>
        <v>6.7541133455210241E-3</v>
      </c>
      <c r="P318" s="1">
        <f t="shared" si="29"/>
        <v>0</v>
      </c>
    </row>
    <row r="319" spans="3:16" x14ac:dyDescent="0.35">
      <c r="C319" s="1">
        <v>1.175E-3</v>
      </c>
      <c r="E319" s="1">
        <v>142.88</v>
      </c>
      <c r="F319" s="1">
        <v>141.85</v>
      </c>
      <c r="G319" s="1">
        <v>1E-35</v>
      </c>
      <c r="H319" s="1">
        <v>1.0337000000000001</v>
      </c>
      <c r="I319" s="1">
        <f t="shared" si="24"/>
        <v>-3.7000000000091404E-3</v>
      </c>
      <c r="K319" s="1">
        <f t="shared" si="25"/>
        <v>142.8837</v>
      </c>
      <c r="M319" s="1">
        <f t="shared" si="26"/>
        <v>0.99279115341545354</v>
      </c>
      <c r="N319" s="1">
        <f t="shared" si="27"/>
        <v>6.9988801791713333E-38</v>
      </c>
      <c r="O319" s="1">
        <f t="shared" si="28"/>
        <v>7.2347424412094073E-3</v>
      </c>
      <c r="P319" s="1">
        <f t="shared" si="29"/>
        <v>0</v>
      </c>
    </row>
    <row r="320" spans="3:16" x14ac:dyDescent="0.35">
      <c r="C320" s="1">
        <v>1.2375000000000001E-3</v>
      </c>
      <c r="E320" s="1">
        <v>174.15</v>
      </c>
      <c r="F320" s="1">
        <v>141.13999999999999</v>
      </c>
      <c r="G320" s="1">
        <v>1E-35</v>
      </c>
      <c r="H320" s="1">
        <v>33.015999999999998</v>
      </c>
      <c r="I320" s="1">
        <f t="shared" si="24"/>
        <v>-5.9999999999718057E-3</v>
      </c>
      <c r="K320" s="1">
        <f t="shared" si="25"/>
        <v>174.15599999999998</v>
      </c>
      <c r="M320" s="1">
        <f t="shared" si="26"/>
        <v>0.81045076083835765</v>
      </c>
      <c r="N320" s="1">
        <f t="shared" si="27"/>
        <v>5.7421762848119437E-38</v>
      </c>
      <c r="O320" s="1">
        <f t="shared" si="28"/>
        <v>0.18958369221935112</v>
      </c>
      <c r="P320" s="1">
        <f t="shared" si="29"/>
        <v>0</v>
      </c>
    </row>
    <row r="321" spans="3:16" x14ac:dyDescent="0.35">
      <c r="C321" s="1">
        <v>1.3125000000000001E-3</v>
      </c>
      <c r="E321" s="1">
        <v>139.66</v>
      </c>
      <c r="F321" s="1">
        <v>130.51</v>
      </c>
      <c r="G321" s="1">
        <v>1E-35</v>
      </c>
      <c r="H321" s="1">
        <v>9.1540999999999997</v>
      </c>
      <c r="I321" s="1">
        <f t="shared" si="24"/>
        <v>-4.0999999999939973E-3</v>
      </c>
      <c r="K321" s="1">
        <f t="shared" si="25"/>
        <v>139.66409999999999</v>
      </c>
      <c r="M321" s="1">
        <f t="shared" si="26"/>
        <v>0.93448374624087061</v>
      </c>
      <c r="N321" s="1">
        <f t="shared" si="27"/>
        <v>7.1602463124731491E-38</v>
      </c>
      <c r="O321" s="1">
        <f t="shared" si="28"/>
        <v>6.5545610769010457E-2</v>
      </c>
      <c r="P321" s="1">
        <f t="shared" si="29"/>
        <v>0</v>
      </c>
    </row>
    <row r="322" spans="3:16" x14ac:dyDescent="0.35">
      <c r="C322" s="1">
        <v>1.3875000000000001E-3</v>
      </c>
      <c r="E322" s="1">
        <v>607.32000000000005</v>
      </c>
      <c r="F322" s="1">
        <v>179.08</v>
      </c>
      <c r="G322" s="1">
        <v>1E-35</v>
      </c>
      <c r="H322" s="1">
        <v>428.24</v>
      </c>
      <c r="I322" s="1">
        <f t="shared" ref="I322:I385" si="30">$E322-$K322</f>
        <v>0</v>
      </c>
      <c r="K322" s="1">
        <f t="shared" ref="K322:K385" si="31">$F322+$G322+$H322</f>
        <v>607.32000000000005</v>
      </c>
      <c r="M322" s="1">
        <f t="shared" ref="M322:M385" si="32">MAX(0,$F322/$E322)</f>
        <v>0.29486926167424093</v>
      </c>
      <c r="N322" s="1">
        <f t="shared" ref="N322:N385" si="33">MAX(0,$G322/$E322)</f>
        <v>1.6465784100638871E-38</v>
      </c>
      <c r="O322" s="1">
        <f t="shared" ref="O322:O385" si="34">MAX(0,$H322/$E322)</f>
        <v>0.70513073832575901</v>
      </c>
      <c r="P322" s="1">
        <f t="shared" ref="P322:P385" si="35">MAX(0,$I322/$E322)</f>
        <v>0</v>
      </c>
    </row>
    <row r="323" spans="3:16" x14ac:dyDescent="0.35">
      <c r="C323" s="1">
        <v>1.4625E-3</v>
      </c>
      <c r="E323" s="1">
        <v>116.79</v>
      </c>
      <c r="F323" s="1">
        <v>112.32</v>
      </c>
      <c r="G323" s="1">
        <v>1E-35</v>
      </c>
      <c r="H323" s="1">
        <v>4.4786999999999999</v>
      </c>
      <c r="I323" s="1">
        <f t="shared" si="30"/>
        <v>-8.6999999999903821E-3</v>
      </c>
      <c r="K323" s="1">
        <f t="shared" si="31"/>
        <v>116.7987</v>
      </c>
      <c r="M323" s="1">
        <f t="shared" si="32"/>
        <v>0.9617261751862316</v>
      </c>
      <c r="N323" s="1">
        <f t="shared" si="33"/>
        <v>8.5623769158318347E-38</v>
      </c>
      <c r="O323" s="1">
        <f t="shared" si="34"/>
        <v>3.8348317492936039E-2</v>
      </c>
      <c r="P323" s="1">
        <f t="shared" si="35"/>
        <v>0</v>
      </c>
    </row>
    <row r="324" spans="3:16" x14ac:dyDescent="0.35">
      <c r="C324" s="1">
        <v>1.5499999999999999E-3</v>
      </c>
      <c r="E324" s="1">
        <v>2094.9</v>
      </c>
      <c r="F324" s="1">
        <v>1423.2</v>
      </c>
      <c r="G324" s="1">
        <v>1E-35</v>
      </c>
      <c r="H324" s="1">
        <v>671.72</v>
      </c>
      <c r="I324" s="1">
        <f t="shared" si="30"/>
        <v>-1.999999999998181E-2</v>
      </c>
      <c r="K324" s="1">
        <f t="shared" si="31"/>
        <v>2094.92</v>
      </c>
      <c r="M324" s="1">
        <f t="shared" si="32"/>
        <v>0.67936417012745243</v>
      </c>
      <c r="N324" s="1">
        <f t="shared" si="33"/>
        <v>4.7734975416487657E-39</v>
      </c>
      <c r="O324" s="1">
        <f t="shared" si="34"/>
        <v>0.32064537686763089</v>
      </c>
      <c r="P324" s="1">
        <f t="shared" si="35"/>
        <v>0</v>
      </c>
    </row>
    <row r="325" spans="3:16" x14ac:dyDescent="0.35">
      <c r="C325" s="1">
        <v>1.65E-3</v>
      </c>
      <c r="E325" s="1">
        <v>2637.6</v>
      </c>
      <c r="F325" s="1">
        <v>2208.3000000000002</v>
      </c>
      <c r="G325" s="1">
        <v>1E-35</v>
      </c>
      <c r="H325" s="1">
        <v>429.28</v>
      </c>
      <c r="I325" s="1">
        <f t="shared" si="30"/>
        <v>1.999999999998181E-2</v>
      </c>
      <c r="K325" s="1">
        <f t="shared" si="31"/>
        <v>2637.58</v>
      </c>
      <c r="M325" s="1">
        <f t="shared" si="32"/>
        <v>0.83723839854413118</v>
      </c>
      <c r="N325" s="1">
        <f t="shared" si="33"/>
        <v>3.7913254473764032E-39</v>
      </c>
      <c r="O325" s="1">
        <f t="shared" si="34"/>
        <v>0.16275401880497423</v>
      </c>
      <c r="P325" s="1">
        <f t="shared" si="35"/>
        <v>7.5826508947459093E-6</v>
      </c>
    </row>
    <row r="326" spans="3:16" x14ac:dyDescent="0.35">
      <c r="C326" s="1">
        <v>1.75E-3</v>
      </c>
      <c r="E326" s="1">
        <v>283.64</v>
      </c>
      <c r="F326" s="1">
        <v>275.93</v>
      </c>
      <c r="G326" s="1">
        <v>1E-35</v>
      </c>
      <c r="H326" s="1">
        <v>7.7050999999999998</v>
      </c>
      <c r="I326" s="1">
        <f t="shared" si="30"/>
        <v>4.8999999999637112E-3</v>
      </c>
      <c r="K326" s="1">
        <f t="shared" si="31"/>
        <v>283.63510000000002</v>
      </c>
      <c r="M326" s="1">
        <f t="shared" si="32"/>
        <v>0.97281765618389515</v>
      </c>
      <c r="N326" s="1">
        <f t="shared" si="33"/>
        <v>3.5255958256945428E-38</v>
      </c>
      <c r="O326" s="1">
        <f t="shared" si="34"/>
        <v>2.7165068396559019E-2</v>
      </c>
      <c r="P326" s="1">
        <f t="shared" si="35"/>
        <v>1.7275419545775318E-5</v>
      </c>
    </row>
    <row r="327" spans="3:16" x14ac:dyDescent="0.35">
      <c r="C327" s="1">
        <v>1.8500000000000001E-3</v>
      </c>
      <c r="E327" s="1">
        <v>2573.5</v>
      </c>
      <c r="F327" s="1">
        <v>2009.7</v>
      </c>
      <c r="G327" s="1">
        <v>1E-35</v>
      </c>
      <c r="H327" s="1">
        <v>563.77</v>
      </c>
      <c r="I327" s="1">
        <f t="shared" si="30"/>
        <v>2.9999999999745341E-2</v>
      </c>
      <c r="K327" s="1">
        <f t="shared" si="31"/>
        <v>2573.4700000000003</v>
      </c>
      <c r="M327" s="1">
        <f t="shared" si="32"/>
        <v>0.78092092481056929</v>
      </c>
      <c r="N327" s="1">
        <f t="shared" si="33"/>
        <v>3.8857586943850785E-39</v>
      </c>
      <c r="O327" s="1">
        <f t="shared" si="34"/>
        <v>0.21906741791334758</v>
      </c>
      <c r="P327" s="1">
        <f t="shared" si="35"/>
        <v>1.1657276083056282E-5</v>
      </c>
    </row>
    <row r="328" spans="3:16" x14ac:dyDescent="0.35">
      <c r="C328" s="1">
        <v>1.9499999999999999E-3</v>
      </c>
      <c r="E328" s="1">
        <v>473.35</v>
      </c>
      <c r="F328" s="1">
        <v>411.9</v>
      </c>
      <c r="G328" s="1">
        <v>1E-35</v>
      </c>
      <c r="H328" s="1">
        <v>61.453000000000003</v>
      </c>
      <c r="I328" s="1">
        <f t="shared" si="30"/>
        <v>-2.9999999999290594E-3</v>
      </c>
      <c r="K328" s="1">
        <f t="shared" si="31"/>
        <v>473.35299999999995</v>
      </c>
      <c r="M328" s="1">
        <f t="shared" si="32"/>
        <v>0.87018062744269564</v>
      </c>
      <c r="N328" s="1">
        <f t="shared" si="33"/>
        <v>2.1126016689553183E-38</v>
      </c>
      <c r="O328" s="1">
        <f t="shared" si="34"/>
        <v>0.12982571036231119</v>
      </c>
      <c r="P328" s="1">
        <f t="shared" si="35"/>
        <v>0</v>
      </c>
    </row>
    <row r="329" spans="3:16" x14ac:dyDescent="0.35">
      <c r="C329" s="1">
        <v>2.0500000000000002E-3</v>
      </c>
      <c r="E329" s="1">
        <v>309.63</v>
      </c>
      <c r="F329" s="1">
        <v>307.45999999999998</v>
      </c>
      <c r="G329" s="1">
        <v>1E-35</v>
      </c>
      <c r="H329" s="1">
        <v>2.1747999999999998</v>
      </c>
      <c r="I329" s="1">
        <f t="shared" si="30"/>
        <v>-4.7999999999888132E-3</v>
      </c>
      <c r="K329" s="1">
        <f t="shared" si="31"/>
        <v>309.63479999999998</v>
      </c>
      <c r="M329" s="1">
        <f t="shared" si="32"/>
        <v>0.9929916351774698</v>
      </c>
      <c r="N329" s="1">
        <f t="shared" si="33"/>
        <v>3.2296612085392246E-38</v>
      </c>
      <c r="O329" s="1">
        <f t="shared" si="34"/>
        <v>7.0238671963311046E-3</v>
      </c>
      <c r="P329" s="1">
        <f t="shared" si="35"/>
        <v>0</v>
      </c>
    </row>
    <row r="330" spans="3:16" x14ac:dyDescent="0.35">
      <c r="C330" s="1">
        <v>2.15E-3</v>
      </c>
      <c r="E330" s="1">
        <v>304.87</v>
      </c>
      <c r="F330" s="1">
        <v>275.01</v>
      </c>
      <c r="G330" s="1">
        <v>1E-35</v>
      </c>
      <c r="H330" s="1">
        <v>29.859000000000002</v>
      </c>
      <c r="I330" s="1">
        <f t="shared" si="30"/>
        <v>1.0000000000331966E-3</v>
      </c>
      <c r="K330" s="1">
        <f t="shared" si="31"/>
        <v>304.86899999999997</v>
      </c>
      <c r="M330" s="1">
        <f t="shared" si="32"/>
        <v>0.90205661429461736</v>
      </c>
      <c r="N330" s="1">
        <f t="shared" si="33"/>
        <v>3.2800865942860889E-38</v>
      </c>
      <c r="O330" s="1">
        <f t="shared" si="34"/>
        <v>9.794010561878834E-2</v>
      </c>
      <c r="P330" s="1">
        <f t="shared" si="35"/>
        <v>3.2800865943949766E-6</v>
      </c>
    </row>
    <row r="331" spans="3:16" x14ac:dyDescent="0.35">
      <c r="C331" s="1">
        <v>2.2499999999999998E-3</v>
      </c>
      <c r="E331" s="1">
        <v>245.14</v>
      </c>
      <c r="F331" s="1">
        <v>242.65</v>
      </c>
      <c r="G331" s="1">
        <v>1E-35</v>
      </c>
      <c r="H331" s="1">
        <v>2.4878999999999998</v>
      </c>
      <c r="I331" s="1">
        <f t="shared" si="30"/>
        <v>2.0999999999844476E-3</v>
      </c>
      <c r="K331" s="1">
        <f t="shared" si="31"/>
        <v>245.1379</v>
      </c>
      <c r="M331" s="1">
        <f t="shared" si="32"/>
        <v>0.98984253895733054</v>
      </c>
      <c r="N331" s="1">
        <f t="shared" si="33"/>
        <v>4.0793016235620464E-38</v>
      </c>
      <c r="O331" s="1">
        <f t="shared" si="34"/>
        <v>1.0148894509260015E-2</v>
      </c>
      <c r="P331" s="1">
        <f t="shared" si="35"/>
        <v>8.566533409416855E-6</v>
      </c>
    </row>
    <row r="332" spans="3:16" x14ac:dyDescent="0.35">
      <c r="C332" s="1">
        <v>2.3500000000000001E-3</v>
      </c>
      <c r="E332" s="1">
        <v>221.94</v>
      </c>
      <c r="F332" s="1">
        <v>213.06</v>
      </c>
      <c r="G332" s="1">
        <v>1E-35</v>
      </c>
      <c r="H332" s="1">
        <v>8.8794000000000004</v>
      </c>
      <c r="I332" s="1">
        <f t="shared" si="30"/>
        <v>5.9999999999149622E-4</v>
      </c>
      <c r="K332" s="1">
        <f t="shared" si="31"/>
        <v>221.93940000000001</v>
      </c>
      <c r="M332" s="1">
        <f t="shared" si="32"/>
        <v>0.9599891862665586</v>
      </c>
      <c r="N332" s="1">
        <f t="shared" si="33"/>
        <v>4.5057222672794449E-38</v>
      </c>
      <c r="O332" s="1">
        <f t="shared" si="34"/>
        <v>4.0008110300081105E-2</v>
      </c>
      <c r="P332" s="1">
        <f t="shared" si="35"/>
        <v>2.7034333603293515E-6</v>
      </c>
    </row>
    <row r="333" spans="3:16" x14ac:dyDescent="0.35">
      <c r="C333" s="1">
        <v>2.4750000000000002E-3</v>
      </c>
      <c r="E333" s="1">
        <v>3979.5</v>
      </c>
      <c r="F333" s="1">
        <v>3775.3</v>
      </c>
      <c r="G333" s="1">
        <v>1E-35</v>
      </c>
      <c r="H333" s="1">
        <v>204.21</v>
      </c>
      <c r="I333" s="1">
        <f t="shared" si="30"/>
        <v>-1.0000000000218279E-2</v>
      </c>
      <c r="K333" s="1">
        <f t="shared" si="31"/>
        <v>3979.51</v>
      </c>
      <c r="M333" s="1">
        <f t="shared" si="32"/>
        <v>0.94868702098253554</v>
      </c>
      <c r="N333" s="1">
        <f t="shared" si="33"/>
        <v>2.5128785023244126E-39</v>
      </c>
      <c r="O333" s="1">
        <f t="shared" si="34"/>
        <v>5.1315491895966833E-2</v>
      </c>
      <c r="P333" s="1">
        <f t="shared" si="35"/>
        <v>0</v>
      </c>
    </row>
    <row r="334" spans="3:16" x14ac:dyDescent="0.35">
      <c r="C334" s="1">
        <v>2.6250000000000002E-3</v>
      </c>
      <c r="E334" s="1">
        <v>556.5</v>
      </c>
      <c r="F334" s="1">
        <v>552.91999999999996</v>
      </c>
      <c r="G334" s="1">
        <v>1E-35</v>
      </c>
      <c r="H334" s="1">
        <v>3.5760000000000001</v>
      </c>
      <c r="I334" s="1">
        <f t="shared" si="30"/>
        <v>4.0000000000190994E-3</v>
      </c>
      <c r="K334" s="1">
        <f t="shared" si="31"/>
        <v>556.49599999999998</v>
      </c>
      <c r="M334" s="1">
        <f t="shared" si="32"/>
        <v>0.99356693620844561</v>
      </c>
      <c r="N334" s="1">
        <f t="shared" si="33"/>
        <v>1.7969451931716082E-38</v>
      </c>
      <c r="O334" s="1">
        <f t="shared" si="34"/>
        <v>6.4258760107816712E-3</v>
      </c>
      <c r="P334" s="1">
        <f t="shared" si="35"/>
        <v>7.1877807727207532E-6</v>
      </c>
    </row>
    <row r="335" spans="3:16" x14ac:dyDescent="0.35">
      <c r="C335" s="1">
        <v>2.7499999999999998E-3</v>
      </c>
      <c r="E335" s="1">
        <v>433.79</v>
      </c>
      <c r="F335" s="1">
        <v>432.52</v>
      </c>
      <c r="G335" s="1">
        <v>1E-35</v>
      </c>
      <c r="H335" s="1">
        <v>1.2758</v>
      </c>
      <c r="I335" s="1">
        <f t="shared" si="30"/>
        <v>-5.7999999999651664E-3</v>
      </c>
      <c r="K335" s="1">
        <f t="shared" si="31"/>
        <v>433.79579999999999</v>
      </c>
      <c r="M335" s="1">
        <f t="shared" si="32"/>
        <v>0.9970723160976509</v>
      </c>
      <c r="N335" s="1">
        <f t="shared" si="33"/>
        <v>2.3052629152354825E-38</v>
      </c>
      <c r="O335" s="1">
        <f t="shared" si="34"/>
        <v>2.9410544272574285E-3</v>
      </c>
      <c r="P335" s="1">
        <f t="shared" si="35"/>
        <v>0</v>
      </c>
    </row>
    <row r="336" spans="3:16" x14ac:dyDescent="0.35">
      <c r="C336" s="1">
        <v>2.8999999999999998E-3</v>
      </c>
      <c r="E336" s="1">
        <v>433.58</v>
      </c>
      <c r="F336" s="1">
        <v>387.65</v>
      </c>
      <c r="G336" s="1">
        <v>1E-35</v>
      </c>
      <c r="H336" s="1">
        <v>45.930999999999997</v>
      </c>
      <c r="I336" s="1">
        <f t="shared" si="30"/>
        <v>-9.9999999997635314E-4</v>
      </c>
      <c r="K336" s="1">
        <f t="shared" si="31"/>
        <v>433.58099999999996</v>
      </c>
      <c r="M336" s="1">
        <f t="shared" si="32"/>
        <v>0.8940679920660547</v>
      </c>
      <c r="N336" s="1">
        <f t="shared" si="33"/>
        <v>2.3063794455463815E-38</v>
      </c>
      <c r="O336" s="1">
        <f t="shared" si="34"/>
        <v>0.10593431431339084</v>
      </c>
      <c r="P336" s="1">
        <f t="shared" si="35"/>
        <v>0</v>
      </c>
    </row>
    <row r="337" spans="3:16" x14ac:dyDescent="0.35">
      <c r="C337" s="1">
        <v>3.0999999999999999E-3</v>
      </c>
      <c r="E337" s="1">
        <v>442.3</v>
      </c>
      <c r="F337" s="1">
        <v>351.02</v>
      </c>
      <c r="G337" s="1">
        <v>1E-35</v>
      </c>
      <c r="H337" s="1">
        <v>91.278000000000006</v>
      </c>
      <c r="I337" s="1">
        <f t="shared" si="30"/>
        <v>2.0000000000095497E-3</v>
      </c>
      <c r="K337" s="1">
        <f t="shared" si="31"/>
        <v>442.298</v>
      </c>
      <c r="M337" s="1">
        <f t="shared" si="32"/>
        <v>0.79362423694325113</v>
      </c>
      <c r="N337" s="1">
        <f t="shared" si="33"/>
        <v>2.2609088853719194E-38</v>
      </c>
      <c r="O337" s="1">
        <f t="shared" si="34"/>
        <v>0.20637124123897807</v>
      </c>
      <c r="P337" s="1">
        <f t="shared" si="35"/>
        <v>4.5218177707654301E-6</v>
      </c>
    </row>
    <row r="338" spans="3:16" x14ac:dyDescent="0.35">
      <c r="C338" s="1">
        <v>3.3E-3</v>
      </c>
      <c r="E338" s="1">
        <v>230.62</v>
      </c>
      <c r="F338" s="1">
        <v>214.72</v>
      </c>
      <c r="G338" s="1">
        <v>1E-35</v>
      </c>
      <c r="H338" s="1">
        <v>15.907</v>
      </c>
      <c r="I338" s="1">
        <f t="shared" si="30"/>
        <v>-7.0000000000050022E-3</v>
      </c>
      <c r="K338" s="1">
        <f t="shared" si="31"/>
        <v>230.62700000000001</v>
      </c>
      <c r="M338" s="1">
        <f t="shared" si="32"/>
        <v>0.93105541583557361</v>
      </c>
      <c r="N338" s="1">
        <f t="shared" si="33"/>
        <v>4.3361373688318444E-38</v>
      </c>
      <c r="O338" s="1">
        <f t="shared" si="34"/>
        <v>6.8974937126008148E-2</v>
      </c>
      <c r="P338" s="1">
        <f t="shared" si="35"/>
        <v>0</v>
      </c>
    </row>
    <row r="339" spans="3:16" x14ac:dyDescent="0.35">
      <c r="C339" s="1">
        <v>3.5000000000000001E-3</v>
      </c>
      <c r="E339" s="1">
        <v>7220.8</v>
      </c>
      <c r="F339" s="1">
        <v>7061.4</v>
      </c>
      <c r="G339" s="1">
        <v>1E-35</v>
      </c>
      <c r="H339" s="1">
        <v>159.4</v>
      </c>
      <c r="I339" s="1">
        <f t="shared" si="30"/>
        <v>0</v>
      </c>
      <c r="K339" s="1">
        <f t="shared" si="31"/>
        <v>7220.7999999999993</v>
      </c>
      <c r="M339" s="1">
        <f t="shared" si="32"/>
        <v>0.97792488366939945</v>
      </c>
      <c r="N339" s="1">
        <f t="shared" si="33"/>
        <v>1.3848881010414359E-39</v>
      </c>
      <c r="O339" s="1">
        <f t="shared" si="34"/>
        <v>2.2075116330600487E-2</v>
      </c>
      <c r="P339" s="1">
        <f t="shared" si="35"/>
        <v>0</v>
      </c>
    </row>
    <row r="340" spans="3:16" x14ac:dyDescent="0.35">
      <c r="C340" s="1">
        <v>3.7000000000000002E-3</v>
      </c>
      <c r="E340" s="1">
        <v>1165.0999999999999</v>
      </c>
      <c r="F340" s="1">
        <v>1147.4000000000001</v>
      </c>
      <c r="G340" s="1">
        <v>1E-35</v>
      </c>
      <c r="H340" s="1">
        <v>17.611999999999998</v>
      </c>
      <c r="I340" s="1">
        <f t="shared" si="30"/>
        <v>8.7999999999738066E-2</v>
      </c>
      <c r="K340" s="1">
        <f t="shared" si="31"/>
        <v>1165.0120000000002</v>
      </c>
      <c r="M340" s="1">
        <f t="shared" si="32"/>
        <v>0.98480817097244888</v>
      </c>
      <c r="N340" s="1">
        <f t="shared" si="33"/>
        <v>8.5829542528538331E-39</v>
      </c>
      <c r="O340" s="1">
        <f t="shared" si="34"/>
        <v>1.5116299030126169E-2</v>
      </c>
      <c r="P340" s="1">
        <f t="shared" si="35"/>
        <v>7.5529997424888913E-5</v>
      </c>
    </row>
    <row r="341" spans="3:16" x14ac:dyDescent="0.35">
      <c r="C341" s="1">
        <v>3.8999999999999998E-3</v>
      </c>
      <c r="E341" s="1">
        <v>773.59</v>
      </c>
      <c r="F341" s="1">
        <v>743.1</v>
      </c>
      <c r="G341" s="1">
        <v>1E-35</v>
      </c>
      <c r="H341" s="1">
        <v>30.491</v>
      </c>
      <c r="I341" s="1">
        <f t="shared" si="30"/>
        <v>-9.9999999997635314E-4</v>
      </c>
      <c r="K341" s="1">
        <f t="shared" si="31"/>
        <v>773.59100000000001</v>
      </c>
      <c r="M341" s="1">
        <f t="shared" si="32"/>
        <v>0.96058635711423368</v>
      </c>
      <c r="N341" s="1">
        <f t="shared" si="33"/>
        <v>1.2926744140953217E-38</v>
      </c>
      <c r="O341" s="1">
        <f t="shared" si="34"/>
        <v>3.9414935560180456E-2</v>
      </c>
      <c r="P341" s="1">
        <f t="shared" si="35"/>
        <v>0</v>
      </c>
    </row>
    <row r="342" spans="3:16" x14ac:dyDescent="0.35">
      <c r="C342" s="1">
        <v>4.1250000000000002E-3</v>
      </c>
      <c r="E342" s="1">
        <v>1092.9000000000001</v>
      </c>
      <c r="F342" s="1">
        <v>1029</v>
      </c>
      <c r="G342" s="1">
        <v>1E-35</v>
      </c>
      <c r="H342" s="1">
        <v>63.905000000000001</v>
      </c>
      <c r="I342" s="1">
        <f t="shared" si="30"/>
        <v>-4.9999999998817657E-3</v>
      </c>
      <c r="K342" s="1">
        <f t="shared" si="31"/>
        <v>1092.905</v>
      </c>
      <c r="M342" s="1">
        <f t="shared" si="32"/>
        <v>0.94153170463903368</v>
      </c>
      <c r="N342" s="1">
        <f t="shared" si="33"/>
        <v>9.1499679751120859E-39</v>
      </c>
      <c r="O342" s="1">
        <f t="shared" si="34"/>
        <v>5.8472870344953791E-2</v>
      </c>
      <c r="P342" s="1">
        <f t="shared" si="35"/>
        <v>0</v>
      </c>
    </row>
    <row r="343" spans="3:16" x14ac:dyDescent="0.35">
      <c r="C343" s="1">
        <v>4.3750000000000004E-3</v>
      </c>
      <c r="E343" s="1">
        <v>919.32</v>
      </c>
      <c r="F343" s="1">
        <v>858.03</v>
      </c>
      <c r="G343" s="1">
        <v>1E-35</v>
      </c>
      <c r="H343" s="1">
        <v>61.283999999999999</v>
      </c>
      <c r="I343" s="1">
        <f t="shared" si="30"/>
        <v>6.0000000000854925E-3</v>
      </c>
      <c r="K343" s="1">
        <f t="shared" si="31"/>
        <v>919.31399999999996</v>
      </c>
      <c r="M343" s="1">
        <f t="shared" si="32"/>
        <v>0.93333115781229592</v>
      </c>
      <c r="N343" s="1">
        <f t="shared" si="33"/>
        <v>1.0877605186442152E-38</v>
      </c>
      <c r="O343" s="1">
        <f t="shared" si="34"/>
        <v>6.6662315624592086E-2</v>
      </c>
      <c r="P343" s="1">
        <f t="shared" si="35"/>
        <v>6.5265631119582865E-6</v>
      </c>
    </row>
    <row r="344" spans="3:16" x14ac:dyDescent="0.35">
      <c r="C344" s="1">
        <v>4.6249999999999998E-3</v>
      </c>
      <c r="E344" s="1">
        <v>644.21</v>
      </c>
      <c r="F344" s="1">
        <v>639.41999999999996</v>
      </c>
      <c r="G344" s="1">
        <v>1E-35</v>
      </c>
      <c r="H344" s="1">
        <v>4.7891000000000004</v>
      </c>
      <c r="I344" s="1">
        <f t="shared" si="30"/>
        <v>9.0000000011514203E-4</v>
      </c>
      <c r="K344" s="1">
        <f t="shared" si="31"/>
        <v>644.20909999999992</v>
      </c>
      <c r="M344" s="1">
        <f t="shared" si="32"/>
        <v>0.99256453640893483</v>
      </c>
      <c r="N344" s="1">
        <f t="shared" si="33"/>
        <v>1.5522888499091911E-38</v>
      </c>
      <c r="O344" s="1">
        <f t="shared" si="34"/>
        <v>7.4340665311001071E-3</v>
      </c>
      <c r="P344" s="1">
        <f t="shared" si="35"/>
        <v>1.3970599650970057E-6</v>
      </c>
    </row>
    <row r="345" spans="3:16" x14ac:dyDescent="0.35">
      <c r="C345" s="1">
        <v>4.875E-3</v>
      </c>
      <c r="E345" s="1">
        <v>4373.3999999999996</v>
      </c>
      <c r="F345" s="1">
        <v>4297.6000000000004</v>
      </c>
      <c r="G345" s="1">
        <v>1E-35</v>
      </c>
      <c r="H345" s="1">
        <v>75.846999999999994</v>
      </c>
      <c r="I345" s="1">
        <f t="shared" si="30"/>
        <v>-4.7000000000480213E-2</v>
      </c>
      <c r="K345" s="1">
        <f t="shared" si="31"/>
        <v>4373.4470000000001</v>
      </c>
      <c r="M345" s="1">
        <f t="shared" si="32"/>
        <v>0.98266794713495242</v>
      </c>
      <c r="N345" s="1">
        <f t="shared" si="33"/>
        <v>2.2865505099007638E-39</v>
      </c>
      <c r="O345" s="1">
        <f t="shared" si="34"/>
        <v>1.7342799652444323E-2</v>
      </c>
      <c r="P345" s="1">
        <f t="shared" si="35"/>
        <v>0</v>
      </c>
    </row>
    <row r="346" spans="3:16" x14ac:dyDescent="0.35">
      <c r="C346" s="1">
        <v>5.1250000000000002E-3</v>
      </c>
      <c r="E346" s="1">
        <v>1861.2</v>
      </c>
      <c r="F346" s="1">
        <v>1780.2</v>
      </c>
      <c r="G346" s="1">
        <v>1E-35</v>
      </c>
      <c r="H346" s="1">
        <v>81.009</v>
      </c>
      <c r="I346" s="1">
        <f t="shared" si="30"/>
        <v>-9.0000000000145519E-3</v>
      </c>
      <c r="K346" s="1">
        <f t="shared" si="31"/>
        <v>1861.2090000000001</v>
      </c>
      <c r="M346" s="1">
        <f t="shared" si="32"/>
        <v>0.95647969052224369</v>
      </c>
      <c r="N346" s="1">
        <f t="shared" si="33"/>
        <v>5.3728777133032453E-39</v>
      </c>
      <c r="O346" s="1">
        <f t="shared" si="34"/>
        <v>4.3525145067698258E-2</v>
      </c>
      <c r="P346" s="1">
        <f t="shared" si="35"/>
        <v>0</v>
      </c>
    </row>
    <row r="347" spans="3:16" x14ac:dyDescent="0.35">
      <c r="C347" s="1">
        <v>5.3749999999999996E-3</v>
      </c>
      <c r="E347" s="1">
        <v>1912.9</v>
      </c>
      <c r="F347" s="1">
        <v>1835.4</v>
      </c>
      <c r="G347" s="1">
        <v>1E-35</v>
      </c>
      <c r="H347" s="1">
        <v>77.552999999999997</v>
      </c>
      <c r="I347" s="1">
        <f t="shared" si="30"/>
        <v>-5.2999999999883585E-2</v>
      </c>
      <c r="K347" s="1">
        <f t="shared" si="31"/>
        <v>1912.953</v>
      </c>
      <c r="M347" s="1">
        <f t="shared" si="32"/>
        <v>0.95948559778347009</v>
      </c>
      <c r="N347" s="1">
        <f t="shared" si="33"/>
        <v>5.2276648021328873E-39</v>
      </c>
      <c r="O347" s="1">
        <f t="shared" si="34"/>
        <v>4.0542108839981175E-2</v>
      </c>
      <c r="P347" s="1">
        <f t="shared" si="35"/>
        <v>0</v>
      </c>
    </row>
    <row r="348" spans="3:16" x14ac:dyDescent="0.35">
      <c r="C348" s="1">
        <v>5.6249999999999998E-3</v>
      </c>
      <c r="E348" s="1">
        <v>1961.9</v>
      </c>
      <c r="F348" s="1">
        <v>1887.8</v>
      </c>
      <c r="G348" s="1">
        <v>1E-35</v>
      </c>
      <c r="H348" s="1">
        <v>74.134</v>
      </c>
      <c r="I348" s="1">
        <f t="shared" si="30"/>
        <v>-3.3999999999878128E-2</v>
      </c>
      <c r="K348" s="1">
        <f t="shared" si="31"/>
        <v>1961.934</v>
      </c>
      <c r="M348" s="1">
        <f t="shared" si="32"/>
        <v>0.96223049085070589</v>
      </c>
      <c r="N348" s="1">
        <f t="shared" si="33"/>
        <v>5.0970997502421124E-39</v>
      </c>
      <c r="O348" s="1">
        <f t="shared" si="34"/>
        <v>3.7786839288444875E-2</v>
      </c>
      <c r="P348" s="1">
        <f t="shared" si="35"/>
        <v>0</v>
      </c>
    </row>
    <row r="349" spans="3:16" x14ac:dyDescent="0.35">
      <c r="C349" s="1">
        <v>5.875E-3</v>
      </c>
      <c r="E349" s="1">
        <v>2008.1</v>
      </c>
      <c r="F349" s="1">
        <v>1937.4</v>
      </c>
      <c r="G349" s="1">
        <v>1E-35</v>
      </c>
      <c r="H349" s="1">
        <v>70.75</v>
      </c>
      <c r="I349" s="1">
        <f t="shared" si="30"/>
        <v>-5.0000000000181899E-2</v>
      </c>
      <c r="K349" s="1">
        <f t="shared" si="31"/>
        <v>2008.15</v>
      </c>
      <c r="M349" s="1">
        <f t="shared" si="32"/>
        <v>0.9647925900104577</v>
      </c>
      <c r="N349" s="1">
        <f t="shared" si="33"/>
        <v>4.9798316816891593E-39</v>
      </c>
      <c r="O349" s="1">
        <f t="shared" si="34"/>
        <v>3.5232309147950801E-2</v>
      </c>
      <c r="P349" s="1">
        <f t="shared" si="35"/>
        <v>0</v>
      </c>
    </row>
    <row r="350" spans="3:16" x14ac:dyDescent="0.35">
      <c r="C350" s="1">
        <v>6.1500000000000001E-3</v>
      </c>
      <c r="E350" s="1">
        <v>2069.4</v>
      </c>
      <c r="F350" s="1">
        <v>2001</v>
      </c>
      <c r="G350" s="1">
        <v>1E-35</v>
      </c>
      <c r="H350" s="1">
        <v>68.352000000000004</v>
      </c>
      <c r="I350" s="1">
        <f t="shared" si="30"/>
        <v>4.8000000000229193E-2</v>
      </c>
      <c r="K350" s="1">
        <f t="shared" si="31"/>
        <v>2069.3519999999999</v>
      </c>
      <c r="M350" s="1">
        <f t="shared" si="32"/>
        <v>0.96694694114236002</v>
      </c>
      <c r="N350" s="1">
        <f t="shared" si="33"/>
        <v>4.832318546438581E-39</v>
      </c>
      <c r="O350" s="1">
        <f t="shared" si="34"/>
        <v>3.3029863728616993E-2</v>
      </c>
      <c r="P350" s="1">
        <f t="shared" si="35"/>
        <v>2.3195129023015942E-5</v>
      </c>
    </row>
    <row r="351" spans="3:16" x14ac:dyDescent="0.35">
      <c r="C351" s="1">
        <v>6.45E-3</v>
      </c>
      <c r="E351" s="1">
        <v>2144.6</v>
      </c>
      <c r="F351" s="1">
        <v>2077.6</v>
      </c>
      <c r="G351" s="1">
        <v>1E-35</v>
      </c>
      <c r="H351" s="1">
        <v>66.951999999999998</v>
      </c>
      <c r="I351" s="1">
        <f t="shared" si="30"/>
        <v>4.8000000000229193E-2</v>
      </c>
      <c r="K351" s="1">
        <f t="shared" si="31"/>
        <v>2144.5519999999997</v>
      </c>
      <c r="M351" s="1">
        <f t="shared" si="32"/>
        <v>0.9687587428891169</v>
      </c>
      <c r="N351" s="1">
        <f t="shared" si="33"/>
        <v>4.6628741956542015E-39</v>
      </c>
      <c r="O351" s="1">
        <f t="shared" si="34"/>
        <v>3.1218875314744009E-2</v>
      </c>
      <c r="P351" s="1">
        <f t="shared" si="35"/>
        <v>2.2381796139247038E-5</v>
      </c>
    </row>
    <row r="352" spans="3:16" x14ac:dyDescent="0.35">
      <c r="C352" s="1">
        <v>6.7499999999999999E-3</v>
      </c>
      <c r="E352" s="1">
        <v>2218.4</v>
      </c>
      <c r="F352" s="1">
        <v>2152.8000000000002</v>
      </c>
      <c r="G352" s="1">
        <v>1E-35</v>
      </c>
      <c r="H352" s="1">
        <v>65.552999999999997</v>
      </c>
      <c r="I352" s="1">
        <f t="shared" si="30"/>
        <v>4.7000000000025466E-2</v>
      </c>
      <c r="K352" s="1">
        <f t="shared" si="31"/>
        <v>2218.3530000000001</v>
      </c>
      <c r="M352" s="1">
        <f t="shared" si="32"/>
        <v>0.97042913811756226</v>
      </c>
      <c r="N352" s="1">
        <f t="shared" si="33"/>
        <v>4.5077533357374682E-39</v>
      </c>
      <c r="O352" s="1">
        <f t="shared" si="34"/>
        <v>2.9549675441759824E-2</v>
      </c>
      <c r="P352" s="1">
        <f t="shared" si="35"/>
        <v>2.1186440677977579E-5</v>
      </c>
    </row>
    <row r="353" spans="3:16" x14ac:dyDescent="0.35">
      <c r="C353" s="1">
        <v>7.0499999999999998E-3</v>
      </c>
      <c r="E353" s="1">
        <v>2291.1</v>
      </c>
      <c r="F353" s="1">
        <v>2226.9</v>
      </c>
      <c r="G353" s="1">
        <v>1E-35</v>
      </c>
      <c r="H353" s="1">
        <v>64.153000000000006</v>
      </c>
      <c r="I353" s="1">
        <f t="shared" si="30"/>
        <v>4.7000000000025466E-2</v>
      </c>
      <c r="K353" s="1">
        <f t="shared" si="31"/>
        <v>2291.0529999999999</v>
      </c>
      <c r="M353" s="1">
        <f t="shared" si="32"/>
        <v>0.97197852559905729</v>
      </c>
      <c r="N353" s="1">
        <f t="shared" si="33"/>
        <v>4.364715638776134E-39</v>
      </c>
      <c r="O353" s="1">
        <f t="shared" si="34"/>
        <v>2.8000960237440534E-2</v>
      </c>
      <c r="P353" s="1">
        <f t="shared" si="35"/>
        <v>2.0514163502258943E-5</v>
      </c>
    </row>
    <row r="354" spans="3:16" x14ac:dyDescent="0.35">
      <c r="C354" s="1">
        <v>7.4000000000000003E-3</v>
      </c>
      <c r="E354" s="1">
        <v>2371.6</v>
      </c>
      <c r="F354" s="1">
        <v>2309</v>
      </c>
      <c r="G354" s="1">
        <v>1E-35</v>
      </c>
      <c r="H354" s="1">
        <v>62.524000000000001</v>
      </c>
      <c r="I354" s="1">
        <f t="shared" si="30"/>
        <v>7.6000000000021828E-2</v>
      </c>
      <c r="K354" s="1">
        <f t="shared" si="31"/>
        <v>2371.5239999999999</v>
      </c>
      <c r="M354" s="1">
        <f t="shared" si="32"/>
        <v>0.97360431776016199</v>
      </c>
      <c r="N354" s="1">
        <f t="shared" si="33"/>
        <v>4.2165626581210999E-39</v>
      </c>
      <c r="O354" s="1">
        <f t="shared" si="34"/>
        <v>2.6363636363636363E-2</v>
      </c>
      <c r="P354" s="1">
        <f t="shared" si="35"/>
        <v>3.2045876201729562E-5</v>
      </c>
    </row>
    <row r="355" spans="3:16" x14ac:dyDescent="0.35">
      <c r="C355" s="1">
        <v>7.7999999999999996E-3</v>
      </c>
      <c r="E355" s="1">
        <v>2463.5</v>
      </c>
      <c r="F355" s="1">
        <v>2402.8000000000002</v>
      </c>
      <c r="G355" s="1">
        <v>1E-35</v>
      </c>
      <c r="H355" s="1">
        <v>60.658000000000001</v>
      </c>
      <c r="I355" s="1">
        <f t="shared" si="30"/>
        <v>4.1999999999916326E-2</v>
      </c>
      <c r="K355" s="1">
        <f t="shared" si="31"/>
        <v>2463.4580000000001</v>
      </c>
      <c r="M355" s="1">
        <f t="shared" si="32"/>
        <v>0.97536025979297758</v>
      </c>
      <c r="N355" s="1">
        <f t="shared" si="33"/>
        <v>4.0592652729855895E-39</v>
      </c>
      <c r="O355" s="1">
        <f t="shared" si="34"/>
        <v>2.4622691292875989E-2</v>
      </c>
      <c r="P355" s="1">
        <f t="shared" si="35"/>
        <v>1.7048914146505512E-5</v>
      </c>
    </row>
    <row r="356" spans="3:16" x14ac:dyDescent="0.35">
      <c r="C356" s="1">
        <v>8.2000000000000007E-3</v>
      </c>
      <c r="E356" s="1">
        <v>2551.6</v>
      </c>
      <c r="F356" s="1">
        <v>2492.8000000000002</v>
      </c>
      <c r="G356" s="1">
        <v>1E-35</v>
      </c>
      <c r="H356" s="1">
        <v>58.792000000000002</v>
      </c>
      <c r="I356" s="1">
        <f t="shared" si="30"/>
        <v>7.9999999998108251E-3</v>
      </c>
      <c r="K356" s="1">
        <f t="shared" si="31"/>
        <v>2551.5920000000001</v>
      </c>
      <c r="M356" s="1">
        <f t="shared" si="32"/>
        <v>0.97695563567957366</v>
      </c>
      <c r="N356" s="1">
        <f t="shared" si="33"/>
        <v>3.9191095783038094E-39</v>
      </c>
      <c r="O356" s="1">
        <f t="shared" si="34"/>
        <v>2.3041229032763757E-2</v>
      </c>
      <c r="P356" s="1">
        <f t="shared" si="35"/>
        <v>3.1352876625689078E-6</v>
      </c>
    </row>
    <row r="357" spans="3:16" x14ac:dyDescent="0.35">
      <c r="C357" s="1">
        <v>8.6E-3</v>
      </c>
      <c r="E357" s="1">
        <v>2635.9</v>
      </c>
      <c r="F357" s="1">
        <v>2579</v>
      </c>
      <c r="G357" s="1">
        <v>1E-35</v>
      </c>
      <c r="H357" s="1">
        <v>56.926000000000002</v>
      </c>
      <c r="I357" s="1">
        <f t="shared" si="30"/>
        <v>-2.5999999999839929E-2</v>
      </c>
      <c r="K357" s="1">
        <f t="shared" si="31"/>
        <v>2635.9259999999999</v>
      </c>
      <c r="M357" s="1">
        <f t="shared" si="32"/>
        <v>0.97841344512310779</v>
      </c>
      <c r="N357" s="1">
        <f t="shared" si="33"/>
        <v>3.7937706286277931E-39</v>
      </c>
      <c r="O357" s="1">
        <f t="shared" si="34"/>
        <v>2.1596418680526575E-2</v>
      </c>
      <c r="P357" s="1">
        <f t="shared" si="35"/>
        <v>0</v>
      </c>
    </row>
    <row r="358" spans="3:16" x14ac:dyDescent="0.35">
      <c r="C358" s="1">
        <v>8.9999999999999993E-3</v>
      </c>
      <c r="E358" s="1">
        <v>2719.3</v>
      </c>
      <c r="F358" s="1">
        <v>2664.3</v>
      </c>
      <c r="G358" s="1">
        <v>1E-35</v>
      </c>
      <c r="H358" s="1">
        <v>55.052999999999997</v>
      </c>
      <c r="I358" s="1">
        <f t="shared" si="30"/>
        <v>-5.2999999999883585E-2</v>
      </c>
      <c r="K358" s="1">
        <f t="shared" si="31"/>
        <v>2719.3530000000001</v>
      </c>
      <c r="M358" s="1">
        <f t="shared" si="32"/>
        <v>0.97977420659728609</v>
      </c>
      <c r="N358" s="1">
        <f t="shared" si="33"/>
        <v>3.677416982311624E-39</v>
      </c>
      <c r="O358" s="1">
        <f t="shared" si="34"/>
        <v>2.0245283712720184E-2</v>
      </c>
      <c r="P358" s="1">
        <f t="shared" si="35"/>
        <v>0</v>
      </c>
    </row>
    <row r="359" spans="3:16" x14ac:dyDescent="0.35">
      <c r="C359" s="1">
        <v>9.4000000000000004E-3</v>
      </c>
      <c r="E359" s="1">
        <v>2797.1</v>
      </c>
      <c r="F359" s="1">
        <v>2744</v>
      </c>
      <c r="G359" s="1">
        <v>1E-35</v>
      </c>
      <c r="H359" s="1">
        <v>53.143000000000001</v>
      </c>
      <c r="I359" s="1">
        <f t="shared" si="30"/>
        <v>-4.3000000000120053E-2</v>
      </c>
      <c r="K359" s="1">
        <f t="shared" si="31"/>
        <v>2797.143</v>
      </c>
      <c r="M359" s="1">
        <f t="shared" si="32"/>
        <v>0.98101605233992351</v>
      </c>
      <c r="N359" s="1">
        <f t="shared" si="33"/>
        <v>3.5751313860784388E-39</v>
      </c>
      <c r="O359" s="1">
        <f t="shared" si="34"/>
        <v>1.8999320725036645E-2</v>
      </c>
      <c r="P359" s="1">
        <f t="shared" si="35"/>
        <v>0</v>
      </c>
    </row>
    <row r="360" spans="3:16" x14ac:dyDescent="0.35">
      <c r="C360" s="1">
        <v>9.7999999999999997E-3</v>
      </c>
      <c r="E360" s="1">
        <v>2874</v>
      </c>
      <c r="F360" s="1">
        <v>2822.7</v>
      </c>
      <c r="G360" s="1">
        <v>1E-35</v>
      </c>
      <c r="H360" s="1">
        <v>51.225999999999999</v>
      </c>
      <c r="I360" s="1">
        <f t="shared" si="30"/>
        <v>7.4000000000069122E-2</v>
      </c>
      <c r="K360" s="1">
        <f t="shared" si="31"/>
        <v>2873.9259999999999</v>
      </c>
      <c r="M360" s="1">
        <f t="shared" si="32"/>
        <v>0.98215031315240076</v>
      </c>
      <c r="N360" s="1">
        <f t="shared" si="33"/>
        <v>3.4794711203897009E-39</v>
      </c>
      <c r="O360" s="1">
        <f t="shared" si="34"/>
        <v>1.7823938761308281E-2</v>
      </c>
      <c r="P360" s="1">
        <f t="shared" si="35"/>
        <v>2.5748086290907835E-5</v>
      </c>
    </row>
    <row r="361" spans="3:16" x14ac:dyDescent="0.35">
      <c r="C361" s="1">
        <v>1.025E-2</v>
      </c>
      <c r="E361" s="1">
        <v>2961.8</v>
      </c>
      <c r="F361" s="1">
        <v>2912</v>
      </c>
      <c r="G361" s="1">
        <v>1E-35</v>
      </c>
      <c r="H361" s="1">
        <v>49.823</v>
      </c>
      <c r="I361" s="1">
        <f t="shared" si="30"/>
        <v>-2.2999999999683496E-2</v>
      </c>
      <c r="K361" s="1">
        <f t="shared" si="31"/>
        <v>2961.8229999999999</v>
      </c>
      <c r="M361" s="1">
        <f t="shared" si="32"/>
        <v>0.98318590046593279</v>
      </c>
      <c r="N361" s="1">
        <f t="shared" si="33"/>
        <v>3.3763252076439998E-39</v>
      </c>
      <c r="O361" s="1">
        <f t="shared" si="34"/>
        <v>1.6821865082044703E-2</v>
      </c>
      <c r="P361" s="1">
        <f t="shared" si="35"/>
        <v>0</v>
      </c>
    </row>
    <row r="362" spans="3:16" x14ac:dyDescent="0.35">
      <c r="C362" s="1">
        <v>1.0749999999999999E-2</v>
      </c>
      <c r="E362" s="1">
        <v>3061</v>
      </c>
      <c r="F362" s="1">
        <v>3012.1</v>
      </c>
      <c r="G362" s="1">
        <v>1E-35</v>
      </c>
      <c r="H362" s="1">
        <v>48.941000000000003</v>
      </c>
      <c r="I362" s="1">
        <f t="shared" si="30"/>
        <v>-4.09999999997126E-2</v>
      </c>
      <c r="K362" s="1">
        <f t="shared" si="31"/>
        <v>3061.0409999999997</v>
      </c>
      <c r="M362" s="1">
        <f t="shared" si="32"/>
        <v>0.98402482848742234</v>
      </c>
      <c r="N362" s="1">
        <f t="shared" si="33"/>
        <v>3.2669062397909179E-39</v>
      </c>
      <c r="O362" s="1">
        <f t="shared" si="34"/>
        <v>1.5988565828160734E-2</v>
      </c>
      <c r="P362" s="1">
        <f t="shared" si="35"/>
        <v>0</v>
      </c>
    </row>
    <row r="363" spans="3:16" x14ac:dyDescent="0.35">
      <c r="C363" s="1">
        <v>1.125E-2</v>
      </c>
      <c r="E363" s="1">
        <v>3160.3</v>
      </c>
      <c r="F363" s="1">
        <v>3112.2</v>
      </c>
      <c r="G363" s="1">
        <v>1E-35</v>
      </c>
      <c r="H363" s="1">
        <v>48.058</v>
      </c>
      <c r="I363" s="1">
        <f t="shared" si="30"/>
        <v>4.2000000000371074E-2</v>
      </c>
      <c r="K363" s="1">
        <f t="shared" si="31"/>
        <v>3160.2579999999998</v>
      </c>
      <c r="M363" s="1">
        <f t="shared" si="32"/>
        <v>0.98477992595639641</v>
      </c>
      <c r="N363" s="1">
        <f t="shared" si="33"/>
        <v>3.164256557921716E-39</v>
      </c>
      <c r="O363" s="1">
        <f t="shared" si="34"/>
        <v>1.5206784166060184E-2</v>
      </c>
      <c r="P363" s="1">
        <f t="shared" si="35"/>
        <v>1.3289877543388625E-5</v>
      </c>
    </row>
    <row r="364" spans="3:16" x14ac:dyDescent="0.35">
      <c r="C364" s="1">
        <v>1.175E-2</v>
      </c>
      <c r="E364" s="1">
        <v>3259.5</v>
      </c>
      <c r="F364" s="1">
        <v>3212.3</v>
      </c>
      <c r="G364" s="1">
        <v>1E-35</v>
      </c>
      <c r="H364" s="1">
        <v>47.174999999999997</v>
      </c>
      <c r="I364" s="1">
        <f t="shared" si="30"/>
        <v>2.4999999999636202E-2</v>
      </c>
      <c r="K364" s="1">
        <f t="shared" si="31"/>
        <v>3259.4750000000004</v>
      </c>
      <c r="M364" s="1">
        <f t="shared" si="32"/>
        <v>0.98551925141892938</v>
      </c>
      <c r="N364" s="1">
        <f t="shared" si="33"/>
        <v>3.0679552078539653E-39</v>
      </c>
      <c r="O364" s="1">
        <f t="shared" si="34"/>
        <v>1.447307869305108E-2</v>
      </c>
      <c r="P364" s="1">
        <f t="shared" si="35"/>
        <v>7.6698880195233011E-6</v>
      </c>
    </row>
    <row r="365" spans="3:16" x14ac:dyDescent="0.35">
      <c r="C365" s="1">
        <v>1.2375000000000001E-2</v>
      </c>
      <c r="E365" s="1">
        <v>3383.1</v>
      </c>
      <c r="F365" s="1">
        <v>3337</v>
      </c>
      <c r="G365" s="1">
        <v>1E-35</v>
      </c>
      <c r="H365" s="1">
        <v>46.076000000000001</v>
      </c>
      <c r="I365" s="1">
        <f t="shared" si="30"/>
        <v>2.3999999999887223E-2</v>
      </c>
      <c r="K365" s="1">
        <f t="shared" si="31"/>
        <v>3383.076</v>
      </c>
      <c r="M365" s="1">
        <f t="shared" si="32"/>
        <v>0.98637344447400321</v>
      </c>
      <c r="N365" s="1">
        <f t="shared" si="33"/>
        <v>2.9558688776565876E-39</v>
      </c>
      <c r="O365" s="1">
        <f t="shared" si="34"/>
        <v>1.3619461440690492E-2</v>
      </c>
      <c r="P365" s="1">
        <f t="shared" si="35"/>
        <v>7.0940853063424735E-6</v>
      </c>
    </row>
    <row r="366" spans="3:16" x14ac:dyDescent="0.35">
      <c r="C366" s="1">
        <v>1.3125E-2</v>
      </c>
      <c r="E366" s="1">
        <v>3531.9</v>
      </c>
      <c r="F366" s="1">
        <v>3487.2</v>
      </c>
      <c r="G366" s="1">
        <v>1E-35</v>
      </c>
      <c r="H366" s="1">
        <v>44.752000000000002</v>
      </c>
      <c r="I366" s="1">
        <f t="shared" si="30"/>
        <v>-5.1999999999679858E-2</v>
      </c>
      <c r="K366" s="1">
        <f t="shared" si="31"/>
        <v>3531.9519999999998</v>
      </c>
      <c r="M366" s="1">
        <f t="shared" si="32"/>
        <v>0.98734392253461301</v>
      </c>
      <c r="N366" s="1">
        <f t="shared" si="33"/>
        <v>2.8313372405787254E-39</v>
      </c>
      <c r="O366" s="1">
        <f t="shared" si="34"/>
        <v>1.2670800419037911E-2</v>
      </c>
      <c r="P366" s="1">
        <f t="shared" si="35"/>
        <v>0</v>
      </c>
    </row>
    <row r="367" spans="3:16" x14ac:dyDescent="0.35">
      <c r="C367" s="1">
        <v>1.3875E-2</v>
      </c>
      <c r="E367" s="1">
        <v>3680.8</v>
      </c>
      <c r="F367" s="1">
        <v>3637.3</v>
      </c>
      <c r="G367" s="1">
        <v>1E-35</v>
      </c>
      <c r="H367" s="1">
        <v>43.427999999999997</v>
      </c>
      <c r="I367" s="1">
        <f t="shared" si="30"/>
        <v>7.2000000000116415E-2</v>
      </c>
      <c r="K367" s="1">
        <f t="shared" si="31"/>
        <v>3680.7280000000001</v>
      </c>
      <c r="M367" s="1">
        <f t="shared" si="32"/>
        <v>0.9881819169745707</v>
      </c>
      <c r="N367" s="1">
        <f t="shared" si="33"/>
        <v>2.7168006955009778E-39</v>
      </c>
      <c r="O367" s="1">
        <f t="shared" si="34"/>
        <v>1.1798522060421646E-2</v>
      </c>
      <c r="P367" s="1">
        <f t="shared" si="35"/>
        <v>1.9560965007638667E-5</v>
      </c>
    </row>
    <row r="368" spans="3:16" x14ac:dyDescent="0.35">
      <c r="C368" s="1">
        <v>1.4625000000000001E-2</v>
      </c>
      <c r="E368" s="1">
        <v>3829.6</v>
      </c>
      <c r="F368" s="1">
        <v>3787.5</v>
      </c>
      <c r="G368" s="1">
        <v>1E-35</v>
      </c>
      <c r="H368" s="1">
        <v>42.103999999999999</v>
      </c>
      <c r="I368" s="1">
        <f t="shared" si="30"/>
        <v>-3.9999999999054126E-3</v>
      </c>
      <c r="K368" s="1">
        <f t="shared" si="31"/>
        <v>3829.6039999999998</v>
      </c>
      <c r="M368" s="1">
        <f t="shared" si="32"/>
        <v>0.98900668477125553</v>
      </c>
      <c r="N368" s="1">
        <f t="shared" si="33"/>
        <v>2.611238771673282E-39</v>
      </c>
      <c r="O368" s="1">
        <f t="shared" si="34"/>
        <v>1.0994359724253186E-2</v>
      </c>
      <c r="P368" s="1">
        <f t="shared" si="35"/>
        <v>0</v>
      </c>
    </row>
    <row r="369" spans="3:16" x14ac:dyDescent="0.35">
      <c r="C369" s="1">
        <v>1.55E-2</v>
      </c>
      <c r="E369" s="1">
        <v>4002.8</v>
      </c>
      <c r="F369" s="1">
        <v>3962.2</v>
      </c>
      <c r="G369" s="1">
        <v>1E-35</v>
      </c>
      <c r="H369" s="1">
        <v>40.564</v>
      </c>
      <c r="I369" s="1">
        <f t="shared" si="30"/>
        <v>3.6000000000512955E-2</v>
      </c>
      <c r="K369" s="1">
        <f t="shared" si="31"/>
        <v>4002.7639999999997</v>
      </c>
      <c r="M369" s="1">
        <f t="shared" si="32"/>
        <v>0.98985710002997895</v>
      </c>
      <c r="N369" s="1">
        <f t="shared" si="33"/>
        <v>2.4982512241430997E-39</v>
      </c>
      <c r="O369" s="1">
        <f t="shared" si="34"/>
        <v>1.013390626561407E-2</v>
      </c>
      <c r="P369" s="1">
        <f t="shared" si="35"/>
        <v>8.9937044070433083E-6</v>
      </c>
    </row>
    <row r="370" spans="3:16" x14ac:dyDescent="0.35">
      <c r="C370" s="1">
        <v>1.6500000000000001E-2</v>
      </c>
      <c r="E370" s="1">
        <v>4201.2</v>
      </c>
      <c r="F370" s="1">
        <v>4162.3999999999996</v>
      </c>
      <c r="G370" s="1">
        <v>1E-35</v>
      </c>
      <c r="H370" s="1">
        <v>38.798000000000002</v>
      </c>
      <c r="I370" s="1">
        <f t="shared" si="30"/>
        <v>2.0000000004074536E-3</v>
      </c>
      <c r="K370" s="1">
        <f t="shared" si="31"/>
        <v>4201.1979999999994</v>
      </c>
      <c r="M370" s="1">
        <f t="shared" si="32"/>
        <v>0.99076454346377218</v>
      </c>
      <c r="N370" s="1">
        <f t="shared" si="33"/>
        <v>2.3802723031514808E-39</v>
      </c>
      <c r="O370" s="1">
        <f t="shared" si="34"/>
        <v>9.2349804817671143E-3</v>
      </c>
      <c r="P370" s="1">
        <f t="shared" si="35"/>
        <v>4.7605446072728119E-7</v>
      </c>
    </row>
    <row r="371" spans="3:16" x14ac:dyDescent="0.35">
      <c r="C371" s="1">
        <v>1.7500000000000002E-2</v>
      </c>
      <c r="E371" s="1">
        <v>4399.7</v>
      </c>
      <c r="F371" s="1">
        <v>4362.7</v>
      </c>
      <c r="G371" s="1">
        <v>1E-35</v>
      </c>
      <c r="H371" s="1">
        <v>37.033000000000001</v>
      </c>
      <c r="I371" s="1">
        <f t="shared" si="30"/>
        <v>-3.3000000000356522E-2</v>
      </c>
      <c r="K371" s="1">
        <f t="shared" si="31"/>
        <v>4399.7330000000002</v>
      </c>
      <c r="M371" s="1">
        <f t="shared" si="32"/>
        <v>0.99159033570470712</v>
      </c>
      <c r="N371" s="1">
        <f t="shared" si="33"/>
        <v>2.2728822419710436E-39</v>
      </c>
      <c r="O371" s="1">
        <f t="shared" si="34"/>
        <v>8.417164806691366E-3</v>
      </c>
      <c r="P371" s="1">
        <f t="shared" si="35"/>
        <v>0</v>
      </c>
    </row>
    <row r="372" spans="3:16" x14ac:dyDescent="0.35">
      <c r="C372" s="1">
        <v>1.8499999999999999E-2</v>
      </c>
      <c r="E372" s="1">
        <v>4598.2</v>
      </c>
      <c r="F372" s="1">
        <v>4562.8999999999996</v>
      </c>
      <c r="G372" s="1">
        <v>1E-35</v>
      </c>
      <c r="H372" s="1">
        <v>35.267000000000003</v>
      </c>
      <c r="I372" s="1">
        <f t="shared" si="30"/>
        <v>3.3000000000356522E-2</v>
      </c>
      <c r="K372" s="1">
        <f t="shared" si="31"/>
        <v>4598.1669999999995</v>
      </c>
      <c r="M372" s="1">
        <f t="shared" si="32"/>
        <v>0.99232308294550042</v>
      </c>
      <c r="N372" s="1">
        <f t="shared" si="33"/>
        <v>2.1747640381018659E-39</v>
      </c>
      <c r="O372" s="1">
        <f t="shared" si="34"/>
        <v>7.6697403331738518E-3</v>
      </c>
      <c r="P372" s="1">
        <f t="shared" si="35"/>
        <v>7.1767213258136933E-6</v>
      </c>
    </row>
    <row r="373" spans="3:16" x14ac:dyDescent="0.35">
      <c r="C373" s="1">
        <v>1.95E-2</v>
      </c>
      <c r="E373" s="1">
        <v>4796.6000000000004</v>
      </c>
      <c r="F373" s="1">
        <v>4763.1000000000004</v>
      </c>
      <c r="G373" s="1">
        <v>1E-35</v>
      </c>
      <c r="H373" s="1">
        <v>33.502000000000002</v>
      </c>
      <c r="I373" s="1">
        <f t="shared" si="30"/>
        <v>-2.0000000004074536E-3</v>
      </c>
      <c r="K373" s="1">
        <f t="shared" si="31"/>
        <v>4796.6020000000008</v>
      </c>
      <c r="M373" s="1">
        <f t="shared" si="32"/>
        <v>0.99301588625276238</v>
      </c>
      <c r="N373" s="1">
        <f t="shared" si="33"/>
        <v>2.0848100738022766E-39</v>
      </c>
      <c r="O373" s="1">
        <f t="shared" si="34"/>
        <v>6.9845307092523869E-3</v>
      </c>
      <c r="P373" s="1">
        <f t="shared" si="35"/>
        <v>0</v>
      </c>
    </row>
    <row r="374" spans="3:16" x14ac:dyDescent="0.35">
      <c r="C374" s="1">
        <v>2.0500000000000001E-2</v>
      </c>
      <c r="E374" s="1">
        <v>4986.3</v>
      </c>
      <c r="F374" s="1">
        <v>4954.1000000000004</v>
      </c>
      <c r="G374" s="1">
        <v>1E-35</v>
      </c>
      <c r="H374" s="1">
        <v>32.252000000000002</v>
      </c>
      <c r="I374" s="1">
        <f t="shared" si="30"/>
        <v>-5.2000000000589353E-2</v>
      </c>
      <c r="K374" s="1">
        <f t="shared" si="31"/>
        <v>4986.3520000000008</v>
      </c>
      <c r="M374" s="1">
        <f t="shared" si="32"/>
        <v>0.99354230591821591</v>
      </c>
      <c r="N374" s="1">
        <f t="shared" si="33"/>
        <v>2.0054950564546858E-39</v>
      </c>
      <c r="O374" s="1">
        <f t="shared" si="34"/>
        <v>6.4681226560776529E-3</v>
      </c>
      <c r="P374" s="1">
        <f t="shared" si="35"/>
        <v>0</v>
      </c>
    </row>
    <row r="375" spans="3:16" x14ac:dyDescent="0.35">
      <c r="C375" s="1">
        <v>2.1499999999999998E-2</v>
      </c>
      <c r="E375" s="1">
        <v>5167.2</v>
      </c>
      <c r="F375" s="1">
        <v>5135.6000000000004</v>
      </c>
      <c r="G375" s="1">
        <v>1E-35</v>
      </c>
      <c r="H375" s="1">
        <v>31.524999999999999</v>
      </c>
      <c r="I375" s="1">
        <f t="shared" si="30"/>
        <v>7.4999999999818101E-2</v>
      </c>
      <c r="K375" s="1">
        <f t="shared" si="31"/>
        <v>5167.125</v>
      </c>
      <c r="M375" s="1">
        <f t="shared" si="32"/>
        <v>0.99388450224492964</v>
      </c>
      <c r="N375" s="1">
        <f t="shared" si="33"/>
        <v>1.935284099705837E-39</v>
      </c>
      <c r="O375" s="1">
        <f t="shared" si="34"/>
        <v>6.1009831243226502E-3</v>
      </c>
      <c r="P375" s="1">
        <f t="shared" si="35"/>
        <v>1.4514630747758574E-5</v>
      </c>
    </row>
    <row r="376" spans="3:16" x14ac:dyDescent="0.35">
      <c r="C376" s="1">
        <v>2.2499999999999999E-2</v>
      </c>
      <c r="E376" s="1">
        <v>5348</v>
      </c>
      <c r="F376" s="1">
        <v>5317.2</v>
      </c>
      <c r="G376" s="1">
        <v>1E-35</v>
      </c>
      <c r="H376" s="1">
        <v>30.798999999999999</v>
      </c>
      <c r="I376" s="1">
        <f t="shared" si="30"/>
        <v>1.0000000002037268E-3</v>
      </c>
      <c r="K376" s="1">
        <f t="shared" si="31"/>
        <v>5347.9989999999998</v>
      </c>
      <c r="M376" s="1">
        <f t="shared" si="32"/>
        <v>0.99424083769633509</v>
      </c>
      <c r="N376" s="1">
        <f t="shared" si="33"/>
        <v>1.8698578908002991E-39</v>
      </c>
      <c r="O376" s="1">
        <f t="shared" si="34"/>
        <v>5.7589753178758415E-3</v>
      </c>
      <c r="P376" s="1">
        <f t="shared" si="35"/>
        <v>1.8698578911812394E-7</v>
      </c>
    </row>
    <row r="377" spans="3:16" x14ac:dyDescent="0.35">
      <c r="C377" s="1">
        <v>2.35E-2</v>
      </c>
      <c r="E377" s="1">
        <v>5528.8</v>
      </c>
      <c r="F377" s="1">
        <v>5498.8</v>
      </c>
      <c r="G377" s="1">
        <v>1E-35</v>
      </c>
      <c r="H377" s="1">
        <v>30.073</v>
      </c>
      <c r="I377" s="1">
        <f t="shared" si="30"/>
        <v>-7.3000000000320142E-2</v>
      </c>
      <c r="K377" s="1">
        <f t="shared" si="31"/>
        <v>5528.8730000000005</v>
      </c>
      <c r="M377" s="1">
        <f t="shared" si="32"/>
        <v>0.99457386774706991</v>
      </c>
      <c r="N377" s="1">
        <f t="shared" si="33"/>
        <v>1.8087107509767037E-39</v>
      </c>
      <c r="O377" s="1">
        <f t="shared" si="34"/>
        <v>5.4393358414122411E-3</v>
      </c>
      <c r="P377" s="1">
        <f t="shared" si="35"/>
        <v>0</v>
      </c>
    </row>
    <row r="378" spans="3:16" x14ac:dyDescent="0.35">
      <c r="C378" s="1">
        <v>2.4750000000000001E-2</v>
      </c>
      <c r="E378" s="1">
        <v>5754.1</v>
      </c>
      <c r="F378" s="1">
        <v>5724.9</v>
      </c>
      <c r="G378" s="1">
        <v>1E-35</v>
      </c>
      <c r="H378" s="1">
        <v>29.167999999999999</v>
      </c>
      <c r="I378" s="1">
        <f t="shared" si="30"/>
        <v>3.200000000106229E-2</v>
      </c>
      <c r="K378" s="1">
        <f t="shared" si="31"/>
        <v>5754.0679999999993</v>
      </c>
      <c r="M378" s="1">
        <f t="shared" si="32"/>
        <v>0.9949253575711231</v>
      </c>
      <c r="N378" s="1">
        <f t="shared" si="33"/>
        <v>1.7378912427660275E-39</v>
      </c>
      <c r="O378" s="1">
        <f t="shared" si="34"/>
        <v>5.0690811768999491E-3</v>
      </c>
      <c r="P378" s="1">
        <f t="shared" si="35"/>
        <v>5.5612519770359025E-6</v>
      </c>
    </row>
    <row r="379" spans="3:16" x14ac:dyDescent="0.35">
      <c r="C379" s="1">
        <v>2.6249999999999999E-2</v>
      </c>
      <c r="E379" s="1">
        <v>6025.4</v>
      </c>
      <c r="F379" s="1">
        <v>5997.3</v>
      </c>
      <c r="G379" s="1">
        <v>1E-35</v>
      </c>
      <c r="H379" s="1">
        <v>28.077999999999999</v>
      </c>
      <c r="I379" s="1">
        <f t="shared" si="30"/>
        <v>2.1999999999025022E-2</v>
      </c>
      <c r="K379" s="1">
        <f t="shared" si="31"/>
        <v>6025.3780000000006</v>
      </c>
      <c r="M379" s="1">
        <f t="shared" si="32"/>
        <v>0.99533640920104893</v>
      </c>
      <c r="N379" s="1">
        <f t="shared" si="33"/>
        <v>1.6596408537192552E-39</v>
      </c>
      <c r="O379" s="1">
        <f t="shared" si="34"/>
        <v>4.6599395890729251E-3</v>
      </c>
      <c r="P379" s="1">
        <f t="shared" si="35"/>
        <v>3.6512098780205502E-6</v>
      </c>
    </row>
    <row r="380" spans="3:16" x14ac:dyDescent="0.35">
      <c r="C380" s="1">
        <v>2.75E-2</v>
      </c>
      <c r="E380" s="1">
        <v>6252.1</v>
      </c>
      <c r="F380" s="1">
        <v>6225</v>
      </c>
      <c r="G380" s="1">
        <v>1E-35</v>
      </c>
      <c r="H380" s="1">
        <v>27.167999999999999</v>
      </c>
      <c r="I380" s="1">
        <f t="shared" si="30"/>
        <v>-6.7999999999301508E-2</v>
      </c>
      <c r="K380" s="1">
        <f t="shared" si="31"/>
        <v>6252.1679999999997</v>
      </c>
      <c r="M380" s="1">
        <f t="shared" si="32"/>
        <v>0.99566545640664728</v>
      </c>
      <c r="N380" s="1">
        <f t="shared" si="33"/>
        <v>1.5994625805729273E-39</v>
      </c>
      <c r="O380" s="1">
        <f t="shared" si="34"/>
        <v>4.345419938900529E-3</v>
      </c>
      <c r="P380" s="1">
        <f t="shared" si="35"/>
        <v>0</v>
      </c>
    </row>
    <row r="381" spans="3:16" x14ac:dyDescent="0.35">
      <c r="C381" s="1">
        <v>2.9000000000000001E-2</v>
      </c>
      <c r="E381" s="1">
        <v>6521.8</v>
      </c>
      <c r="F381" s="1">
        <v>6495.7</v>
      </c>
      <c r="G381" s="1">
        <v>1E-35</v>
      </c>
      <c r="H381" s="1">
        <v>26.085000000000001</v>
      </c>
      <c r="I381" s="1">
        <f t="shared" si="30"/>
        <v>1.5000000000327418E-2</v>
      </c>
      <c r="K381" s="1">
        <f t="shared" si="31"/>
        <v>6521.7849999999999</v>
      </c>
      <c r="M381" s="1">
        <f t="shared" si="32"/>
        <v>0.99599803735165138</v>
      </c>
      <c r="N381" s="1">
        <f t="shared" si="33"/>
        <v>1.5333190223557914E-39</v>
      </c>
      <c r="O381" s="1">
        <f t="shared" si="34"/>
        <v>3.9996626698150821E-3</v>
      </c>
      <c r="P381" s="1">
        <f t="shared" si="35"/>
        <v>2.2999785335838907E-6</v>
      </c>
    </row>
    <row r="382" spans="3:16" x14ac:dyDescent="0.35">
      <c r="C382" s="1">
        <v>3.1E-2</v>
      </c>
      <c r="E382" s="1">
        <v>6881.9</v>
      </c>
      <c r="F382" s="1">
        <v>6856.8</v>
      </c>
      <c r="G382" s="1">
        <v>1E-35</v>
      </c>
      <c r="H382" s="1">
        <v>25.062000000000001</v>
      </c>
      <c r="I382" s="1">
        <f t="shared" si="30"/>
        <v>3.7999999999556167E-2</v>
      </c>
      <c r="K382" s="1">
        <f t="shared" si="31"/>
        <v>6881.8620000000001</v>
      </c>
      <c r="M382" s="1">
        <f t="shared" si="32"/>
        <v>0.9963527514203927</v>
      </c>
      <c r="N382" s="1">
        <f t="shared" si="33"/>
        <v>1.4530870835089147E-39</v>
      </c>
      <c r="O382" s="1">
        <f t="shared" si="34"/>
        <v>3.6417268486900424E-3</v>
      </c>
      <c r="P382" s="1">
        <f t="shared" si="35"/>
        <v>5.521730917269383E-6</v>
      </c>
    </row>
    <row r="383" spans="3:16" x14ac:dyDescent="0.35">
      <c r="C383" s="1">
        <v>3.3000000000000002E-2</v>
      </c>
      <c r="E383" s="1">
        <v>7240.1</v>
      </c>
      <c r="F383" s="1">
        <v>7215.7</v>
      </c>
      <c r="G383" s="1">
        <v>1E-35</v>
      </c>
      <c r="H383" s="1">
        <v>24.481000000000002</v>
      </c>
      <c r="I383" s="1">
        <f t="shared" si="30"/>
        <v>-8.0999999999221473E-2</v>
      </c>
      <c r="K383" s="1">
        <f t="shared" si="31"/>
        <v>7240.1809999999996</v>
      </c>
      <c r="M383" s="1">
        <f t="shared" si="32"/>
        <v>0.99662988080275128</v>
      </c>
      <c r="N383" s="1">
        <f t="shared" si="33"/>
        <v>1.3811963923150233E-39</v>
      </c>
      <c r="O383" s="1">
        <f t="shared" si="34"/>
        <v>3.3813068880264086E-3</v>
      </c>
      <c r="P383" s="1">
        <f t="shared" si="35"/>
        <v>0</v>
      </c>
    </row>
    <row r="384" spans="3:16" x14ac:dyDescent="0.35">
      <c r="C384" s="1">
        <v>3.5000000000000003E-2</v>
      </c>
      <c r="E384" s="1">
        <v>7598.4</v>
      </c>
      <c r="F384" s="1">
        <v>7574.5</v>
      </c>
      <c r="G384" s="1">
        <v>1E-35</v>
      </c>
      <c r="H384" s="1">
        <v>23.9</v>
      </c>
      <c r="I384" s="1">
        <f t="shared" si="30"/>
        <v>0</v>
      </c>
      <c r="K384" s="1">
        <f t="shared" si="31"/>
        <v>7598.4</v>
      </c>
      <c r="M384" s="1">
        <f t="shared" si="32"/>
        <v>0.99685460096862499</v>
      </c>
      <c r="N384" s="1">
        <f t="shared" si="33"/>
        <v>1.3160665403242788E-39</v>
      </c>
      <c r="O384" s="1">
        <f t="shared" si="34"/>
        <v>3.1453990313750264E-3</v>
      </c>
      <c r="P384" s="1">
        <f t="shared" si="35"/>
        <v>0</v>
      </c>
    </row>
    <row r="385" spans="3:16" x14ac:dyDescent="0.35">
      <c r="C385" s="1">
        <v>3.6999999999999998E-2</v>
      </c>
      <c r="E385" s="1">
        <v>7956.7</v>
      </c>
      <c r="F385" s="1">
        <v>7933.4</v>
      </c>
      <c r="G385" s="1">
        <v>1E-35</v>
      </c>
      <c r="H385" s="1">
        <v>23.318999999999999</v>
      </c>
      <c r="I385" s="1">
        <f t="shared" si="30"/>
        <v>-1.9000000000232831E-2</v>
      </c>
      <c r="K385" s="1">
        <f t="shared" si="31"/>
        <v>7956.7190000000001</v>
      </c>
      <c r="M385" s="1">
        <f t="shared" si="32"/>
        <v>0.99707165030728817</v>
      </c>
      <c r="N385" s="1">
        <f t="shared" si="33"/>
        <v>1.2568024432239496E-39</v>
      </c>
      <c r="O385" s="1">
        <f t="shared" si="34"/>
        <v>2.9307376173539281E-3</v>
      </c>
      <c r="P385" s="1">
        <f t="shared" si="35"/>
        <v>0</v>
      </c>
    </row>
    <row r="386" spans="3:16" x14ac:dyDescent="0.35">
      <c r="C386" s="1">
        <v>3.9E-2</v>
      </c>
      <c r="E386" s="1">
        <v>8315</v>
      </c>
      <c r="F386" s="1">
        <v>8292.2000000000007</v>
      </c>
      <c r="G386" s="1">
        <v>1E-35</v>
      </c>
      <c r="H386" s="1">
        <v>22.738</v>
      </c>
      <c r="I386" s="1">
        <f t="shared" ref="I386:I449" si="36">$E386-$K386</f>
        <v>6.1999999999898137E-2</v>
      </c>
      <c r="K386" s="1">
        <f t="shared" ref="K386:K449" si="37">$F386+$G386+$H386</f>
        <v>8314.9380000000001</v>
      </c>
      <c r="M386" s="1">
        <f t="shared" ref="M386:M449" si="38">MAX(0,$F386/$E386)</f>
        <v>0.99725796752856288</v>
      </c>
      <c r="N386" s="1">
        <f t="shared" ref="N386:N449" si="39">MAX(0,$G386/$E386)</f>
        <v>1.2026458208057727E-39</v>
      </c>
      <c r="O386" s="1">
        <f t="shared" ref="O386:O449" si="40">MAX(0,$H386/$E386)</f>
        <v>2.734576067348166E-3</v>
      </c>
      <c r="P386" s="1">
        <f t="shared" ref="P386:P449" si="41">MAX(0,$I386/$E386)</f>
        <v>7.4564040889835398E-6</v>
      </c>
    </row>
    <row r="387" spans="3:16" x14ac:dyDescent="0.35">
      <c r="C387" s="1">
        <v>4.1250000000000002E-2</v>
      </c>
      <c r="E387" s="1">
        <v>8695.4</v>
      </c>
      <c r="F387" s="1">
        <v>8673.2999999999993</v>
      </c>
      <c r="G387" s="1">
        <v>1E-35</v>
      </c>
      <c r="H387" s="1">
        <v>22.085999999999999</v>
      </c>
      <c r="I387" s="1">
        <f t="shared" si="36"/>
        <v>1.4000000001033186E-2</v>
      </c>
      <c r="K387" s="1">
        <f t="shared" si="37"/>
        <v>8695.3859999999986</v>
      </c>
      <c r="M387" s="1">
        <f t="shared" si="38"/>
        <v>0.99745842629436254</v>
      </c>
      <c r="N387" s="1">
        <f t="shared" si="39"/>
        <v>1.1500333509671781E-39</v>
      </c>
      <c r="O387" s="1">
        <f t="shared" si="40"/>
        <v>2.5399636589461092E-3</v>
      </c>
      <c r="P387" s="1">
        <f t="shared" si="41"/>
        <v>1.6100466914728692E-6</v>
      </c>
    </row>
    <row r="388" spans="3:16" x14ac:dyDescent="0.35">
      <c r="C388" s="1">
        <v>4.3749999999999997E-2</v>
      </c>
      <c r="E388" s="1">
        <v>9099.2000000000007</v>
      </c>
      <c r="F388" s="1">
        <v>9077.7999999999993</v>
      </c>
      <c r="G388" s="1">
        <v>1E-35</v>
      </c>
      <c r="H388" s="1">
        <v>21.36</v>
      </c>
      <c r="I388" s="1">
        <f t="shared" si="36"/>
        <v>4.0000000000873115E-2</v>
      </c>
      <c r="K388" s="1">
        <f t="shared" si="37"/>
        <v>9099.16</v>
      </c>
      <c r="M388" s="1">
        <f t="shared" si="38"/>
        <v>0.99764814489185849</v>
      </c>
      <c r="N388" s="1">
        <f t="shared" si="39"/>
        <v>1.0989977140847546E-39</v>
      </c>
      <c r="O388" s="1">
        <f t="shared" si="40"/>
        <v>2.3474591172850359E-3</v>
      </c>
      <c r="P388" s="1">
        <f t="shared" si="41"/>
        <v>4.3959908564349732E-6</v>
      </c>
    </row>
    <row r="389" spans="3:16" x14ac:dyDescent="0.35">
      <c r="C389" s="1">
        <v>4.6249999999999999E-2</v>
      </c>
      <c r="E389" s="1">
        <v>9503</v>
      </c>
      <c r="F389" s="1">
        <v>9482.4</v>
      </c>
      <c r="G389" s="1">
        <v>1E-35</v>
      </c>
      <c r="H389" s="1">
        <v>20.632999999999999</v>
      </c>
      <c r="I389" s="1">
        <f t="shared" si="36"/>
        <v>-3.2999999999447027E-2</v>
      </c>
      <c r="K389" s="1">
        <f t="shared" si="37"/>
        <v>9503.0329999999994</v>
      </c>
      <c r="M389" s="1">
        <f t="shared" si="38"/>
        <v>0.99783226349573817</v>
      </c>
      <c r="N389" s="1">
        <f t="shared" si="39"/>
        <v>1.0522992739135009E-39</v>
      </c>
      <c r="O389" s="1">
        <f t="shared" si="40"/>
        <v>2.1712090918657267E-3</v>
      </c>
      <c r="P389" s="1">
        <f t="shared" si="41"/>
        <v>0</v>
      </c>
    </row>
    <row r="390" spans="3:16" x14ac:dyDescent="0.35">
      <c r="C390" s="1">
        <v>4.8750000000000002E-2</v>
      </c>
      <c r="E390" s="1">
        <v>9906.7999999999993</v>
      </c>
      <c r="F390" s="1">
        <v>9886.9</v>
      </c>
      <c r="G390" s="1">
        <v>1E-35</v>
      </c>
      <c r="H390" s="1">
        <v>19.907</v>
      </c>
      <c r="I390" s="1">
        <f t="shared" si="36"/>
        <v>-6.9999999996070983E-3</v>
      </c>
      <c r="K390" s="1">
        <f t="shared" si="37"/>
        <v>9906.8069999999989</v>
      </c>
      <c r="M390" s="1">
        <f t="shared" si="38"/>
        <v>0.99799127871764848</v>
      </c>
      <c r="N390" s="1">
        <f t="shared" si="39"/>
        <v>1.0094076795736263E-39</v>
      </c>
      <c r="O390" s="1">
        <f t="shared" si="40"/>
        <v>2.009427867727218E-3</v>
      </c>
      <c r="P390" s="1">
        <f t="shared" si="41"/>
        <v>0</v>
      </c>
    </row>
    <row r="391" spans="3:16" x14ac:dyDescent="0.35">
      <c r="C391" s="1">
        <v>5.1249999999999997E-2</v>
      </c>
      <c r="E391" s="1">
        <v>10290</v>
      </c>
      <c r="F391" s="1">
        <v>10271</v>
      </c>
      <c r="G391" s="1">
        <v>1E-35</v>
      </c>
      <c r="H391" s="1">
        <v>19.195</v>
      </c>
      <c r="I391" s="1">
        <f t="shared" si="36"/>
        <v>-0.19499999999970896</v>
      </c>
      <c r="K391" s="1">
        <f t="shared" si="37"/>
        <v>10290.195</v>
      </c>
      <c r="M391" s="1">
        <f t="shared" si="38"/>
        <v>0.99815354713313897</v>
      </c>
      <c r="N391" s="1">
        <f t="shared" si="39"/>
        <v>9.7181729834791068E-40</v>
      </c>
      <c r="O391" s="1">
        <f t="shared" si="40"/>
        <v>1.8654033041788144E-3</v>
      </c>
      <c r="P391" s="1">
        <f t="shared" si="41"/>
        <v>0</v>
      </c>
    </row>
    <row r="392" spans="3:16" x14ac:dyDescent="0.35">
      <c r="C392" s="1">
        <v>5.3749999999999999E-2</v>
      </c>
      <c r="E392" s="1">
        <v>10652</v>
      </c>
      <c r="F392" s="1">
        <v>10634</v>
      </c>
      <c r="G392" s="1">
        <v>1E-35</v>
      </c>
      <c r="H392" s="1">
        <v>18.495999999999999</v>
      </c>
      <c r="I392" s="1">
        <f t="shared" si="36"/>
        <v>-0.49599999999918509</v>
      </c>
      <c r="K392" s="1">
        <f t="shared" si="37"/>
        <v>10652.495999999999</v>
      </c>
      <c r="M392" s="1">
        <f t="shared" si="38"/>
        <v>0.99831017649267739</v>
      </c>
      <c r="N392" s="1">
        <f t="shared" si="39"/>
        <v>9.3879083740142694E-40</v>
      </c>
      <c r="O392" s="1">
        <f t="shared" si="40"/>
        <v>1.7363875328576792E-3</v>
      </c>
      <c r="P392" s="1">
        <f t="shared" si="41"/>
        <v>0</v>
      </c>
    </row>
    <row r="393" spans="3:16" x14ac:dyDescent="0.35">
      <c r="C393" s="1">
        <v>5.6250000000000001E-2</v>
      </c>
      <c r="E393" s="1">
        <v>11014</v>
      </c>
      <c r="F393" s="1">
        <v>10996</v>
      </c>
      <c r="G393" s="1">
        <v>1E-35</v>
      </c>
      <c r="H393" s="1">
        <v>17.797000000000001</v>
      </c>
      <c r="I393" s="1">
        <f t="shared" si="36"/>
        <v>0.20299999999951979</v>
      </c>
      <c r="K393" s="1">
        <f t="shared" si="37"/>
        <v>11013.797</v>
      </c>
      <c r="M393" s="1">
        <f t="shared" si="38"/>
        <v>0.99836571636099514</v>
      </c>
      <c r="N393" s="1">
        <f t="shared" si="39"/>
        <v>9.0793535500272379E-40</v>
      </c>
      <c r="O393" s="1">
        <f t="shared" si="40"/>
        <v>1.6158525512983476E-3</v>
      </c>
      <c r="P393" s="1">
        <f t="shared" si="41"/>
        <v>1.8431087706511694E-5</v>
      </c>
    </row>
    <row r="394" spans="3:16" x14ac:dyDescent="0.35">
      <c r="C394" s="1">
        <v>5.8749999999999997E-2</v>
      </c>
      <c r="E394" s="1">
        <v>11376</v>
      </c>
      <c r="F394" s="1">
        <v>11359</v>
      </c>
      <c r="G394" s="1">
        <v>1E-35</v>
      </c>
      <c r="H394" s="1">
        <v>17.097999999999999</v>
      </c>
      <c r="I394" s="1">
        <f t="shared" si="36"/>
        <v>-9.7999999999956344E-2</v>
      </c>
      <c r="K394" s="1">
        <f t="shared" si="37"/>
        <v>11376.098</v>
      </c>
      <c r="M394" s="1">
        <f t="shared" si="38"/>
        <v>0.99850562587904357</v>
      </c>
      <c r="N394" s="1">
        <f t="shared" si="39"/>
        <v>8.790436005625879E-40</v>
      </c>
      <c r="O394" s="1">
        <f t="shared" si="40"/>
        <v>1.5029887482419127E-3</v>
      </c>
      <c r="P394" s="1">
        <f t="shared" si="41"/>
        <v>0</v>
      </c>
    </row>
    <row r="395" spans="3:16" x14ac:dyDescent="0.35">
      <c r="C395" s="1">
        <v>6.1499999999999999E-2</v>
      </c>
      <c r="E395" s="1">
        <v>11787</v>
      </c>
      <c r="F395" s="1">
        <v>11770</v>
      </c>
      <c r="G395" s="1">
        <v>1E-35</v>
      </c>
      <c r="H395" s="1">
        <v>16.593</v>
      </c>
      <c r="I395" s="1">
        <f t="shared" si="36"/>
        <v>0.4069999999992433</v>
      </c>
      <c r="K395" s="1">
        <f t="shared" si="37"/>
        <v>11786.593000000001</v>
      </c>
      <c r="M395" s="1">
        <f t="shared" si="38"/>
        <v>0.99855773309578344</v>
      </c>
      <c r="N395" s="1">
        <f t="shared" si="39"/>
        <v>8.4839229659794691E-40</v>
      </c>
      <c r="O395" s="1">
        <f t="shared" si="40"/>
        <v>1.4077373377449733E-3</v>
      </c>
      <c r="P395" s="1">
        <f t="shared" si="41"/>
        <v>3.4529566471472243E-5</v>
      </c>
    </row>
    <row r="396" spans="3:16" x14ac:dyDescent="0.35">
      <c r="C396" s="1">
        <v>6.4500000000000002E-2</v>
      </c>
      <c r="E396" s="1">
        <v>12246</v>
      </c>
      <c r="F396" s="1">
        <v>12230</v>
      </c>
      <c r="G396" s="1">
        <v>1E-35</v>
      </c>
      <c r="H396" s="1">
        <v>16.283999999999999</v>
      </c>
      <c r="I396" s="1">
        <f t="shared" si="36"/>
        <v>-0.28399999999965075</v>
      </c>
      <c r="K396" s="1">
        <f t="shared" si="37"/>
        <v>12246.284</v>
      </c>
      <c r="M396" s="1">
        <f t="shared" si="38"/>
        <v>0.9986934509227503</v>
      </c>
      <c r="N396" s="1">
        <f t="shared" si="39"/>
        <v>8.1659317328107139E-40</v>
      </c>
      <c r="O396" s="1">
        <f t="shared" si="40"/>
        <v>1.3297403233708965E-3</v>
      </c>
      <c r="P396" s="1">
        <f t="shared" si="41"/>
        <v>0</v>
      </c>
    </row>
    <row r="397" spans="3:16" x14ac:dyDescent="0.35">
      <c r="C397" s="1">
        <v>6.7500000000000004E-2</v>
      </c>
      <c r="E397" s="1">
        <v>12706</v>
      </c>
      <c r="F397" s="1">
        <v>12690</v>
      </c>
      <c r="G397" s="1">
        <v>1E-35</v>
      </c>
      <c r="H397" s="1">
        <v>15.976000000000001</v>
      </c>
      <c r="I397" s="1">
        <f t="shared" si="36"/>
        <v>2.3999999999432475E-2</v>
      </c>
      <c r="K397" s="1">
        <f t="shared" si="37"/>
        <v>12705.976000000001</v>
      </c>
      <c r="M397" s="1">
        <f t="shared" si="38"/>
        <v>0.99874075240044069</v>
      </c>
      <c r="N397" s="1">
        <f t="shared" si="39"/>
        <v>7.8702974972453963E-40</v>
      </c>
      <c r="O397" s="1">
        <f t="shared" si="40"/>
        <v>1.2573587281599246E-3</v>
      </c>
      <c r="P397" s="1">
        <f t="shared" si="41"/>
        <v>1.8888713992942291E-6</v>
      </c>
    </row>
    <row r="398" spans="3:16" x14ac:dyDescent="0.35">
      <c r="C398" s="1">
        <v>7.0499999999999993E-2</v>
      </c>
      <c r="E398" s="1">
        <v>13160</v>
      </c>
      <c r="F398" s="1">
        <v>13144</v>
      </c>
      <c r="G398" s="1">
        <v>1E-35</v>
      </c>
      <c r="H398" s="1">
        <v>15.667</v>
      </c>
      <c r="I398" s="1">
        <f t="shared" si="36"/>
        <v>0.33300000000053842</v>
      </c>
      <c r="K398" s="1">
        <f t="shared" si="37"/>
        <v>13159.666999999999</v>
      </c>
      <c r="M398" s="1">
        <f t="shared" si="38"/>
        <v>0.99878419452887535</v>
      </c>
      <c r="N398" s="1">
        <f t="shared" si="39"/>
        <v>7.598784194528876E-40</v>
      </c>
      <c r="O398" s="1">
        <f t="shared" si="40"/>
        <v>1.190501519756839E-3</v>
      </c>
      <c r="P398" s="1">
        <f t="shared" si="41"/>
        <v>2.5303951367822068E-5</v>
      </c>
    </row>
    <row r="399" spans="3:16" x14ac:dyDescent="0.35">
      <c r="C399" s="1">
        <v>7.3999999999999996E-2</v>
      </c>
      <c r="E399" s="1">
        <v>13666</v>
      </c>
      <c r="F399" s="1">
        <v>13651</v>
      </c>
      <c r="G399" s="1">
        <v>1E-35</v>
      </c>
      <c r="H399" s="1">
        <v>15.308</v>
      </c>
      <c r="I399" s="1">
        <f t="shared" si="36"/>
        <v>-0.30800000000090222</v>
      </c>
      <c r="K399" s="1">
        <f t="shared" si="37"/>
        <v>13666.308000000001</v>
      </c>
      <c r="M399" s="1">
        <f t="shared" si="38"/>
        <v>0.99890238548221866</v>
      </c>
      <c r="N399" s="1">
        <f t="shared" si="39"/>
        <v>7.3174301185423679E-40</v>
      </c>
      <c r="O399" s="1">
        <f t="shared" si="40"/>
        <v>1.1201522025464656E-3</v>
      </c>
      <c r="P399" s="1">
        <f t="shared" si="41"/>
        <v>0</v>
      </c>
    </row>
    <row r="400" spans="3:16" x14ac:dyDescent="0.35">
      <c r="C400" s="1">
        <v>7.8E-2</v>
      </c>
      <c r="E400" s="1">
        <v>14244</v>
      </c>
      <c r="F400" s="1">
        <v>14229</v>
      </c>
      <c r="G400" s="1">
        <v>1E-35</v>
      </c>
      <c r="H400" s="1">
        <v>14.896000000000001</v>
      </c>
      <c r="I400" s="1">
        <f t="shared" si="36"/>
        <v>0.10399999999935972</v>
      </c>
      <c r="K400" s="1">
        <f t="shared" si="37"/>
        <v>14243.896000000001</v>
      </c>
      <c r="M400" s="1">
        <f t="shared" si="38"/>
        <v>0.99894692502106153</v>
      </c>
      <c r="N400" s="1">
        <f t="shared" si="39"/>
        <v>7.0204998595900032E-40</v>
      </c>
      <c r="O400" s="1">
        <f t="shared" si="40"/>
        <v>1.0457736590845268E-3</v>
      </c>
      <c r="P400" s="1">
        <f t="shared" si="41"/>
        <v>7.301319853928652E-6</v>
      </c>
    </row>
    <row r="401" spans="3:16" x14ac:dyDescent="0.35">
      <c r="C401" s="1">
        <v>8.2000000000000003E-2</v>
      </c>
      <c r="E401" s="1">
        <v>14805</v>
      </c>
      <c r="F401" s="1">
        <v>14791</v>
      </c>
      <c r="G401" s="1">
        <v>1E-35</v>
      </c>
      <c r="H401" s="1">
        <v>14.484999999999999</v>
      </c>
      <c r="I401" s="1">
        <f t="shared" si="36"/>
        <v>-0.48500000000058208</v>
      </c>
      <c r="K401" s="1">
        <f t="shared" si="37"/>
        <v>14805.485000000001</v>
      </c>
      <c r="M401" s="1">
        <f t="shared" si="38"/>
        <v>0.99905437352245863</v>
      </c>
      <c r="N401" s="1">
        <f t="shared" si="39"/>
        <v>6.7544748395812227E-40</v>
      </c>
      <c r="O401" s="1">
        <f t="shared" si="40"/>
        <v>9.7838568051334014E-4</v>
      </c>
      <c r="P401" s="1">
        <f t="shared" si="41"/>
        <v>0</v>
      </c>
    </row>
    <row r="402" spans="3:16" x14ac:dyDescent="0.35">
      <c r="C402" s="1">
        <v>8.5999999999999993E-2</v>
      </c>
      <c r="E402" s="1">
        <v>15350</v>
      </c>
      <c r="F402" s="1">
        <v>15336</v>
      </c>
      <c r="G402" s="1">
        <v>1E-35</v>
      </c>
      <c r="H402" s="1">
        <v>14.073</v>
      </c>
      <c r="I402" s="1">
        <f t="shared" si="36"/>
        <v>-7.3000000000320142E-2</v>
      </c>
      <c r="K402" s="1">
        <f t="shared" si="37"/>
        <v>15350.073</v>
      </c>
      <c r="M402" s="1">
        <f t="shared" si="38"/>
        <v>0.99908794788273614</v>
      </c>
      <c r="N402" s="1">
        <f t="shared" si="39"/>
        <v>6.5146579804560265E-40</v>
      </c>
      <c r="O402" s="1">
        <f t="shared" si="40"/>
        <v>9.1680781758957661E-4</v>
      </c>
      <c r="P402" s="1">
        <f t="shared" si="41"/>
        <v>0</v>
      </c>
    </row>
    <row r="403" spans="3:16" x14ac:dyDescent="0.35">
      <c r="C403" s="1">
        <v>0.09</v>
      </c>
      <c r="E403" s="1">
        <v>15890</v>
      </c>
      <c r="F403" s="1">
        <v>15876</v>
      </c>
      <c r="G403" s="1">
        <v>1E-35</v>
      </c>
      <c r="H403" s="1">
        <v>13.662000000000001</v>
      </c>
      <c r="I403" s="1">
        <f t="shared" si="36"/>
        <v>0.33799999999973807</v>
      </c>
      <c r="K403" s="1">
        <f t="shared" si="37"/>
        <v>15889.662</v>
      </c>
      <c r="M403" s="1">
        <f t="shared" si="38"/>
        <v>0.99911894273127755</v>
      </c>
      <c r="N403" s="1">
        <f t="shared" si="39"/>
        <v>6.2932662051604786E-40</v>
      </c>
      <c r="O403" s="1">
        <f t="shared" si="40"/>
        <v>8.5978602894902457E-4</v>
      </c>
      <c r="P403" s="1">
        <f t="shared" si="41"/>
        <v>2.1271239773425934E-5</v>
      </c>
    </row>
    <row r="404" spans="3:16" x14ac:dyDescent="0.35">
      <c r="C404" s="1">
        <v>9.4E-2</v>
      </c>
      <c r="E404" s="1">
        <v>16407</v>
      </c>
      <c r="F404" s="1">
        <v>16393</v>
      </c>
      <c r="G404" s="1">
        <v>1E-35</v>
      </c>
      <c r="H404" s="1">
        <v>13.257</v>
      </c>
      <c r="I404" s="1">
        <f t="shared" si="36"/>
        <v>0.74299999999857391</v>
      </c>
      <c r="K404" s="1">
        <f t="shared" si="37"/>
        <v>16406.257000000001</v>
      </c>
      <c r="M404" s="1">
        <f t="shared" si="38"/>
        <v>0.99914670567440722</v>
      </c>
      <c r="N404" s="1">
        <f t="shared" si="39"/>
        <v>6.094959468519534E-40</v>
      </c>
      <c r="O404" s="1">
        <f t="shared" si="40"/>
        <v>8.080087767416347E-4</v>
      </c>
      <c r="P404" s="1">
        <f t="shared" si="41"/>
        <v>4.5285548851013219E-5</v>
      </c>
    </row>
    <row r="405" spans="3:16" x14ac:dyDescent="0.35">
      <c r="C405" s="1">
        <v>9.8000000000000004E-2</v>
      </c>
      <c r="E405" s="1">
        <v>16919</v>
      </c>
      <c r="F405" s="1">
        <v>16906</v>
      </c>
      <c r="G405" s="1">
        <v>1E-35</v>
      </c>
      <c r="H405" s="1">
        <v>12.852</v>
      </c>
      <c r="I405" s="1">
        <f t="shared" si="36"/>
        <v>0.14800000000104774</v>
      </c>
      <c r="K405" s="1">
        <f t="shared" si="37"/>
        <v>16918.851999999999</v>
      </c>
      <c r="M405" s="1">
        <f t="shared" si="38"/>
        <v>0.99923163307524088</v>
      </c>
      <c r="N405" s="1">
        <f t="shared" si="39"/>
        <v>5.910514805839589E-40</v>
      </c>
      <c r="O405" s="1">
        <f t="shared" si="40"/>
        <v>7.5961936284650393E-4</v>
      </c>
      <c r="P405" s="1">
        <f t="shared" si="41"/>
        <v>8.7475619127045186E-6</v>
      </c>
    </row>
    <row r="406" spans="3:16" x14ac:dyDescent="0.35">
      <c r="C406" s="1">
        <v>0.10249999999999999</v>
      </c>
      <c r="E406" s="1">
        <v>17501</v>
      </c>
      <c r="F406" s="1">
        <v>17489</v>
      </c>
      <c r="G406" s="1">
        <v>1E-35</v>
      </c>
      <c r="H406" s="1">
        <v>12.554</v>
      </c>
      <c r="I406" s="1">
        <f t="shared" si="36"/>
        <v>-0.55400000000008731</v>
      </c>
      <c r="K406" s="1">
        <f t="shared" si="37"/>
        <v>17501.554</v>
      </c>
      <c r="M406" s="1">
        <f t="shared" si="38"/>
        <v>0.99931432489572025</v>
      </c>
      <c r="N406" s="1">
        <f t="shared" si="39"/>
        <v>5.7139592023312953E-40</v>
      </c>
      <c r="O406" s="1">
        <f t="shared" si="40"/>
        <v>7.1733043826067088E-4</v>
      </c>
      <c r="P406" s="1">
        <f t="shared" si="41"/>
        <v>0</v>
      </c>
    </row>
    <row r="407" spans="3:16" x14ac:dyDescent="0.35">
      <c r="C407" s="1">
        <v>0.1075</v>
      </c>
      <c r="E407" s="1">
        <v>18147</v>
      </c>
      <c r="F407" s="1">
        <v>18135</v>
      </c>
      <c r="G407" s="1">
        <v>1E-35</v>
      </c>
      <c r="H407" s="1">
        <v>12.367000000000001</v>
      </c>
      <c r="I407" s="1">
        <f t="shared" si="36"/>
        <v>-0.36699999999837019</v>
      </c>
      <c r="K407" s="1">
        <f t="shared" si="37"/>
        <v>18147.366999999998</v>
      </c>
      <c r="M407" s="1">
        <f t="shared" si="38"/>
        <v>0.9993387336749876</v>
      </c>
      <c r="N407" s="1">
        <f t="shared" si="39"/>
        <v>5.5105527084366564E-40</v>
      </c>
      <c r="O407" s="1">
        <f t="shared" si="40"/>
        <v>6.8149005345236133E-4</v>
      </c>
      <c r="P407" s="1">
        <f t="shared" si="41"/>
        <v>0</v>
      </c>
    </row>
    <row r="408" spans="3:16" x14ac:dyDescent="0.35">
      <c r="C408" s="1">
        <v>0.1125</v>
      </c>
      <c r="E408" s="1">
        <v>18794</v>
      </c>
      <c r="F408" s="1">
        <v>18781</v>
      </c>
      <c r="G408" s="1">
        <v>1E-35</v>
      </c>
      <c r="H408" s="1">
        <v>12.18</v>
      </c>
      <c r="I408" s="1">
        <f t="shared" si="36"/>
        <v>0.81999999999970896</v>
      </c>
      <c r="K408" s="1">
        <f t="shared" si="37"/>
        <v>18793.18</v>
      </c>
      <c r="M408" s="1">
        <f t="shared" si="38"/>
        <v>0.99930828987974885</v>
      </c>
      <c r="N408" s="1">
        <f t="shared" si="39"/>
        <v>5.320847078854954E-40</v>
      </c>
      <c r="O408" s="1">
        <f t="shared" si="40"/>
        <v>6.4807917420453337E-4</v>
      </c>
      <c r="P408" s="1">
        <f t="shared" si="41"/>
        <v>4.3630946046595135E-5</v>
      </c>
    </row>
    <row r="409" spans="3:16" x14ac:dyDescent="0.35">
      <c r="C409" s="1">
        <v>0.11749999999999999</v>
      </c>
      <c r="E409" s="1">
        <v>19440</v>
      </c>
      <c r="F409" s="1">
        <v>19428</v>
      </c>
      <c r="G409" s="1">
        <v>1E-35</v>
      </c>
      <c r="H409" s="1">
        <v>11.993</v>
      </c>
      <c r="I409" s="1">
        <f t="shared" si="36"/>
        <v>7.0000000014260877E-3</v>
      </c>
      <c r="K409" s="1">
        <f t="shared" si="37"/>
        <v>19439.992999999999</v>
      </c>
      <c r="M409" s="1">
        <f t="shared" si="38"/>
        <v>0.99938271604938267</v>
      </c>
      <c r="N409" s="1">
        <f t="shared" si="39"/>
        <v>5.1440329218106993E-40</v>
      </c>
      <c r="O409" s="1">
        <f t="shared" si="40"/>
        <v>6.1692386831275722E-4</v>
      </c>
      <c r="P409" s="1">
        <f t="shared" si="41"/>
        <v>3.6008230460010741E-7</v>
      </c>
    </row>
    <row r="410" spans="3:16" x14ac:dyDescent="0.35">
      <c r="C410" s="1">
        <v>0.12375</v>
      </c>
      <c r="E410" s="1">
        <v>20249</v>
      </c>
      <c r="F410" s="1">
        <v>20237</v>
      </c>
      <c r="G410" s="1">
        <v>1E-35</v>
      </c>
      <c r="H410" s="1">
        <v>11.759</v>
      </c>
      <c r="I410" s="1">
        <f t="shared" si="36"/>
        <v>0.24100000000180444</v>
      </c>
      <c r="K410" s="1">
        <f t="shared" si="37"/>
        <v>20248.758999999998</v>
      </c>
      <c r="M410" s="1">
        <f t="shared" si="38"/>
        <v>0.99940737814213043</v>
      </c>
      <c r="N410" s="1">
        <f t="shared" si="39"/>
        <v>4.9385154822460369E-40</v>
      </c>
      <c r="O410" s="1">
        <f t="shared" si="40"/>
        <v>5.807200355573115E-4</v>
      </c>
      <c r="P410" s="1">
        <f t="shared" si="41"/>
        <v>1.1901822312302061E-5</v>
      </c>
    </row>
    <row r="411" spans="3:16" x14ac:dyDescent="0.35">
      <c r="C411" s="1">
        <v>0.13125000000000001</v>
      </c>
      <c r="E411" s="1">
        <v>21193</v>
      </c>
      <c r="F411" s="1">
        <v>21182</v>
      </c>
      <c r="G411" s="1">
        <v>1E-35</v>
      </c>
      <c r="H411" s="1">
        <v>11.478</v>
      </c>
      <c r="I411" s="1">
        <f t="shared" si="36"/>
        <v>-0.47799999999915599</v>
      </c>
      <c r="K411" s="1">
        <f t="shared" si="37"/>
        <v>21193.477999999999</v>
      </c>
      <c r="M411" s="1">
        <f t="shared" si="38"/>
        <v>0.99948096069456893</v>
      </c>
      <c r="N411" s="1">
        <f t="shared" si="39"/>
        <v>4.718539140282169E-40</v>
      </c>
      <c r="O411" s="1">
        <f t="shared" si="40"/>
        <v>5.4159392252158727E-4</v>
      </c>
      <c r="P411" s="1">
        <f t="shared" si="41"/>
        <v>0</v>
      </c>
    </row>
    <row r="412" spans="3:16" x14ac:dyDescent="0.35">
      <c r="C412" s="1">
        <v>0.13875000000000001</v>
      </c>
      <c r="E412" s="1">
        <v>22075</v>
      </c>
      <c r="F412" s="1">
        <v>22064</v>
      </c>
      <c r="G412" s="1">
        <v>1E-35</v>
      </c>
      <c r="H412" s="1">
        <v>11.196999999999999</v>
      </c>
      <c r="I412" s="1">
        <f t="shared" si="36"/>
        <v>-0.19700000000011642</v>
      </c>
      <c r="K412" s="1">
        <f t="shared" si="37"/>
        <v>22075.197</v>
      </c>
      <c r="M412" s="1">
        <f t="shared" si="38"/>
        <v>0.99950169875424688</v>
      </c>
      <c r="N412" s="1">
        <f t="shared" si="39"/>
        <v>4.5300113250283129E-40</v>
      </c>
      <c r="O412" s="1">
        <f t="shared" si="40"/>
        <v>5.0722536806342017E-4</v>
      </c>
      <c r="P412" s="1">
        <f t="shared" si="41"/>
        <v>0</v>
      </c>
    </row>
    <row r="413" spans="3:16" x14ac:dyDescent="0.35">
      <c r="C413" s="1">
        <v>0.14624999999999999</v>
      </c>
      <c r="E413" s="1">
        <v>22954</v>
      </c>
      <c r="F413" s="1">
        <v>22943</v>
      </c>
      <c r="G413" s="1">
        <v>1E-35</v>
      </c>
      <c r="H413" s="1">
        <v>10.916</v>
      </c>
      <c r="I413" s="1">
        <f t="shared" si="36"/>
        <v>8.3999999998923158E-2</v>
      </c>
      <c r="K413" s="1">
        <f t="shared" si="37"/>
        <v>22953.916000000001</v>
      </c>
      <c r="M413" s="1">
        <f t="shared" si="38"/>
        <v>0.99952078069181838</v>
      </c>
      <c r="N413" s="1">
        <f t="shared" si="39"/>
        <v>4.3565391652870961E-40</v>
      </c>
      <c r="O413" s="1">
        <f t="shared" si="40"/>
        <v>4.755598152827394E-4</v>
      </c>
      <c r="P413" s="1">
        <f t="shared" si="41"/>
        <v>3.6594928987942477E-6</v>
      </c>
    </row>
    <row r="414" spans="3:16" x14ac:dyDescent="0.35">
      <c r="C414" s="1">
        <v>0.155</v>
      </c>
      <c r="E414" s="1">
        <v>23907</v>
      </c>
      <c r="F414" s="1">
        <v>23896</v>
      </c>
      <c r="G414" s="1">
        <v>1E-35</v>
      </c>
      <c r="H414" s="1">
        <v>10.663</v>
      </c>
      <c r="I414" s="1">
        <f t="shared" si="36"/>
        <v>0.33699999999953434</v>
      </c>
      <c r="K414" s="1">
        <f t="shared" si="37"/>
        <v>23906.663</v>
      </c>
      <c r="M414" s="1">
        <f t="shared" si="38"/>
        <v>0.99953988371606639</v>
      </c>
      <c r="N414" s="1">
        <f t="shared" si="39"/>
        <v>4.1828753084870543E-40</v>
      </c>
      <c r="O414" s="1">
        <f t="shared" si="40"/>
        <v>4.4601999414397458E-4</v>
      </c>
      <c r="P414" s="1">
        <f t="shared" si="41"/>
        <v>1.4096289789581893E-5</v>
      </c>
    </row>
    <row r="415" spans="3:16" x14ac:dyDescent="0.35">
      <c r="C415" s="1">
        <v>0.16500000000000001</v>
      </c>
      <c r="E415" s="1">
        <v>24933</v>
      </c>
      <c r="F415" s="1">
        <v>24922</v>
      </c>
      <c r="G415" s="1">
        <v>1E-35</v>
      </c>
      <c r="H415" s="1">
        <v>10.436999999999999</v>
      </c>
      <c r="I415" s="1">
        <f t="shared" si="36"/>
        <v>0.56299999999828287</v>
      </c>
      <c r="K415" s="1">
        <f t="shared" si="37"/>
        <v>24932.437000000002</v>
      </c>
      <c r="M415" s="1">
        <f t="shared" si="38"/>
        <v>0.99955881763125176</v>
      </c>
      <c r="N415" s="1">
        <f t="shared" si="39"/>
        <v>4.0107488068022296E-40</v>
      </c>
      <c r="O415" s="1">
        <f t="shared" si="40"/>
        <v>4.1860185296594874E-4</v>
      </c>
      <c r="P415" s="1">
        <f t="shared" si="41"/>
        <v>2.2580515782227686E-5</v>
      </c>
    </row>
    <row r="416" spans="3:16" x14ac:dyDescent="0.35">
      <c r="C416" s="1">
        <v>0.17499999999999999</v>
      </c>
      <c r="E416" s="1">
        <v>25959</v>
      </c>
      <c r="F416" s="1">
        <v>25949</v>
      </c>
      <c r="G416" s="1">
        <v>1E-35</v>
      </c>
      <c r="H416" s="1">
        <v>10.211</v>
      </c>
      <c r="I416" s="1">
        <f t="shared" si="36"/>
        <v>-0.21099999999933061</v>
      </c>
      <c r="K416" s="1">
        <f t="shared" si="37"/>
        <v>25959.210999999999</v>
      </c>
      <c r="M416" s="1">
        <f t="shared" si="38"/>
        <v>0.99961477714858049</v>
      </c>
      <c r="N416" s="1">
        <f t="shared" si="39"/>
        <v>3.8522285141954619E-40</v>
      </c>
      <c r="O416" s="1">
        <f t="shared" si="40"/>
        <v>3.9335105358449866E-4</v>
      </c>
      <c r="P416" s="1">
        <f t="shared" si="41"/>
        <v>0</v>
      </c>
    </row>
    <row r="417" spans="3:16" x14ac:dyDescent="0.35">
      <c r="C417" s="1">
        <v>0.185</v>
      </c>
      <c r="E417" s="1">
        <v>26985</v>
      </c>
      <c r="F417" s="1">
        <v>26975</v>
      </c>
      <c r="G417" s="1">
        <v>1E-35</v>
      </c>
      <c r="H417" s="1">
        <v>9.9855</v>
      </c>
      <c r="I417" s="1">
        <f t="shared" si="36"/>
        <v>1.4500000001135049E-2</v>
      </c>
      <c r="K417" s="1">
        <f t="shared" si="37"/>
        <v>26984.985499999999</v>
      </c>
      <c r="M417" s="1">
        <f t="shared" si="38"/>
        <v>0.99962942375393737</v>
      </c>
      <c r="N417" s="1">
        <f t="shared" si="39"/>
        <v>3.7057624606262739E-40</v>
      </c>
      <c r="O417" s="1">
        <f t="shared" si="40"/>
        <v>3.7003891050583658E-4</v>
      </c>
      <c r="P417" s="1">
        <f t="shared" si="41"/>
        <v>5.3733555683287198E-7</v>
      </c>
    </row>
    <row r="418" spans="3:16" x14ac:dyDescent="0.35">
      <c r="C418" s="1">
        <v>0.19500000000000001</v>
      </c>
      <c r="E418" s="1">
        <v>28011</v>
      </c>
      <c r="F418" s="1">
        <v>28001</v>
      </c>
      <c r="G418" s="1">
        <v>1E-35</v>
      </c>
      <c r="H418" s="1">
        <v>9.7596000000000007</v>
      </c>
      <c r="I418" s="1">
        <f t="shared" si="36"/>
        <v>0.24039999999877182</v>
      </c>
      <c r="K418" s="1">
        <f t="shared" si="37"/>
        <v>28010.759600000001</v>
      </c>
      <c r="M418" s="1">
        <f t="shared" si="38"/>
        <v>0.99964299739388096</v>
      </c>
      <c r="N418" s="1">
        <f t="shared" si="39"/>
        <v>3.5700260611902469E-40</v>
      </c>
      <c r="O418" s="1">
        <f t="shared" si="40"/>
        <v>3.4842026346792332E-4</v>
      </c>
      <c r="P418" s="1">
        <f t="shared" si="41"/>
        <v>8.5823426510575066E-6</v>
      </c>
    </row>
    <row r="419" spans="3:16" x14ac:dyDescent="0.35">
      <c r="C419" s="1">
        <v>0.20499999999999999</v>
      </c>
      <c r="E419" s="1">
        <v>28988</v>
      </c>
      <c r="F419" s="1">
        <v>28979</v>
      </c>
      <c r="G419" s="1">
        <v>1E-35</v>
      </c>
      <c r="H419" s="1">
        <v>9.5670999999999999</v>
      </c>
      <c r="I419" s="1">
        <f t="shared" si="36"/>
        <v>-0.56710000000020955</v>
      </c>
      <c r="K419" s="1">
        <f t="shared" si="37"/>
        <v>28988.5671</v>
      </c>
      <c r="M419" s="1">
        <f t="shared" si="38"/>
        <v>0.99968952670070377</v>
      </c>
      <c r="N419" s="1">
        <f t="shared" si="39"/>
        <v>3.4497033255140059E-40</v>
      </c>
      <c r="O419" s="1">
        <f t="shared" si="40"/>
        <v>3.3003656685525042E-4</v>
      </c>
      <c r="P419" s="1">
        <f t="shared" si="41"/>
        <v>0</v>
      </c>
    </row>
    <row r="420" spans="3:16" x14ac:dyDescent="0.35">
      <c r="C420" s="1">
        <v>0.215</v>
      </c>
      <c r="E420" s="1">
        <v>29918</v>
      </c>
      <c r="F420" s="1">
        <v>29909</v>
      </c>
      <c r="G420" s="1">
        <v>1E-35</v>
      </c>
      <c r="H420" s="1">
        <v>9.4078999999999997</v>
      </c>
      <c r="I420" s="1">
        <f t="shared" si="36"/>
        <v>-0.40789999999833526</v>
      </c>
      <c r="K420" s="1">
        <f t="shared" si="37"/>
        <v>29918.407899999998</v>
      </c>
      <c r="M420" s="1">
        <f t="shared" si="38"/>
        <v>0.99969917775252359</v>
      </c>
      <c r="N420" s="1">
        <f t="shared" si="39"/>
        <v>3.3424694164048398E-40</v>
      </c>
      <c r="O420" s="1">
        <f t="shared" si="40"/>
        <v>3.1445618022595093E-4</v>
      </c>
      <c r="P420" s="1">
        <f t="shared" si="41"/>
        <v>0</v>
      </c>
    </row>
    <row r="421" spans="3:16" x14ac:dyDescent="0.35">
      <c r="C421" s="1">
        <v>0.22500000000000001</v>
      </c>
      <c r="E421" s="1">
        <v>30848</v>
      </c>
      <c r="F421" s="1">
        <v>30839</v>
      </c>
      <c r="G421" s="1">
        <v>1E-35</v>
      </c>
      <c r="H421" s="1">
        <v>9.2485999999999997</v>
      </c>
      <c r="I421" s="1">
        <f t="shared" si="36"/>
        <v>-0.24859999999898719</v>
      </c>
      <c r="K421" s="1">
        <f t="shared" si="37"/>
        <v>30848.248599999999</v>
      </c>
      <c r="M421" s="1">
        <f t="shared" si="38"/>
        <v>0.99970824688796678</v>
      </c>
      <c r="N421" s="1">
        <f t="shared" si="39"/>
        <v>3.2417012448132782E-40</v>
      </c>
      <c r="O421" s="1">
        <f t="shared" si="40"/>
        <v>2.9981198132780085E-4</v>
      </c>
      <c r="P421" s="1">
        <f t="shared" si="41"/>
        <v>0</v>
      </c>
    </row>
    <row r="422" spans="3:16" x14ac:dyDescent="0.35">
      <c r="C422" s="1">
        <v>0.23499999999999999</v>
      </c>
      <c r="E422" s="1">
        <v>31778</v>
      </c>
      <c r="F422" s="1">
        <v>31769</v>
      </c>
      <c r="G422" s="1">
        <v>1E-35</v>
      </c>
      <c r="H422" s="1">
        <v>9.0893999999999995</v>
      </c>
      <c r="I422" s="1">
        <f t="shared" si="36"/>
        <v>-8.9400000000750879E-2</v>
      </c>
      <c r="K422" s="1">
        <f t="shared" si="37"/>
        <v>31778.089400000001</v>
      </c>
      <c r="M422" s="1">
        <f t="shared" si="38"/>
        <v>0.99971678519730633</v>
      </c>
      <c r="N422" s="1">
        <f t="shared" si="39"/>
        <v>3.1468311410409718E-40</v>
      </c>
      <c r="O422" s="1">
        <f t="shared" si="40"/>
        <v>2.8602806973377807E-4</v>
      </c>
      <c r="P422" s="1">
        <f t="shared" si="41"/>
        <v>0</v>
      </c>
    </row>
    <row r="423" spans="3:16" x14ac:dyDescent="0.35">
      <c r="C423" s="1">
        <v>0.2475</v>
      </c>
      <c r="E423" s="1">
        <v>32931</v>
      </c>
      <c r="F423" s="1">
        <v>32922</v>
      </c>
      <c r="G423" s="1">
        <v>1E-35</v>
      </c>
      <c r="H423" s="1">
        <v>8.8902000000000001</v>
      </c>
      <c r="I423" s="1">
        <f t="shared" si="36"/>
        <v>0.10979999999835854</v>
      </c>
      <c r="K423" s="1">
        <f t="shared" si="37"/>
        <v>32930.890200000002</v>
      </c>
      <c r="M423" s="1">
        <f t="shared" si="38"/>
        <v>0.99972670128450392</v>
      </c>
      <c r="N423" s="1">
        <f t="shared" si="39"/>
        <v>3.0366523944004131E-40</v>
      </c>
      <c r="O423" s="1">
        <f t="shared" si="40"/>
        <v>2.6996447116698551E-4</v>
      </c>
      <c r="P423" s="1">
        <f t="shared" si="41"/>
        <v>3.3342443290018079E-6</v>
      </c>
    </row>
    <row r="424" spans="3:16" x14ac:dyDescent="0.35">
      <c r="C424" s="1">
        <v>0.26250000000000001</v>
      </c>
      <c r="E424" s="1">
        <v>34176</v>
      </c>
      <c r="F424" s="1">
        <v>34167</v>
      </c>
      <c r="G424" s="1">
        <v>1E-35</v>
      </c>
      <c r="H424" s="1">
        <v>8.6514000000000006</v>
      </c>
      <c r="I424" s="1">
        <f t="shared" si="36"/>
        <v>0.348599999997532</v>
      </c>
      <c r="K424" s="1">
        <f t="shared" si="37"/>
        <v>34175.651400000002</v>
      </c>
      <c r="M424" s="1">
        <f t="shared" si="38"/>
        <v>0.9997366573033708</v>
      </c>
      <c r="N424" s="1">
        <f t="shared" si="39"/>
        <v>2.9260299625468165E-40</v>
      </c>
      <c r="O424" s="1">
        <f t="shared" si="40"/>
        <v>2.5314255617977529E-4</v>
      </c>
      <c r="P424" s="1">
        <f t="shared" si="41"/>
        <v>1.0200140449365988E-5</v>
      </c>
    </row>
    <row r="425" spans="3:16" x14ac:dyDescent="0.35">
      <c r="C425" s="1">
        <v>0.27500000000000002</v>
      </c>
      <c r="E425" s="1">
        <v>35177</v>
      </c>
      <c r="F425" s="1">
        <v>35168</v>
      </c>
      <c r="G425" s="1">
        <v>1E-35</v>
      </c>
      <c r="H425" s="1">
        <v>8.4525000000000006</v>
      </c>
      <c r="I425" s="1">
        <f t="shared" si="36"/>
        <v>0.54750000000058208</v>
      </c>
      <c r="K425" s="1">
        <f t="shared" si="37"/>
        <v>35176.452499999999</v>
      </c>
      <c r="M425" s="1">
        <f t="shared" si="38"/>
        <v>0.99974415100776071</v>
      </c>
      <c r="N425" s="1">
        <f t="shared" si="39"/>
        <v>2.8427665804360804E-40</v>
      </c>
      <c r="O425" s="1">
        <f t="shared" si="40"/>
        <v>2.402848452113597E-4</v>
      </c>
      <c r="P425" s="1">
        <f t="shared" si="41"/>
        <v>1.5564147027904088E-5</v>
      </c>
    </row>
    <row r="426" spans="3:16" x14ac:dyDescent="0.35">
      <c r="C426" s="1">
        <v>0.28999999999999998</v>
      </c>
      <c r="E426" s="1">
        <v>36381</v>
      </c>
      <c r="F426" s="1">
        <v>36373</v>
      </c>
      <c r="G426" s="1">
        <v>1E-35</v>
      </c>
      <c r="H426" s="1">
        <v>8.2133000000000003</v>
      </c>
      <c r="I426" s="1">
        <f t="shared" si="36"/>
        <v>-0.21330000000307336</v>
      </c>
      <c r="K426" s="1">
        <f t="shared" si="37"/>
        <v>36381.213300000003</v>
      </c>
      <c r="M426" s="1">
        <f t="shared" si="38"/>
        <v>0.99978010499986258</v>
      </c>
      <c r="N426" s="1">
        <f t="shared" si="39"/>
        <v>2.7486875017179297E-40</v>
      </c>
      <c r="O426" s="1">
        <f t="shared" si="40"/>
        <v>2.2575795057859873E-4</v>
      </c>
      <c r="P426" s="1">
        <f t="shared" si="41"/>
        <v>0</v>
      </c>
    </row>
    <row r="427" spans="3:16" x14ac:dyDescent="0.35">
      <c r="C427" s="1">
        <v>0.31</v>
      </c>
      <c r="E427" s="1">
        <v>37856</v>
      </c>
      <c r="F427" s="1">
        <v>37848</v>
      </c>
      <c r="G427" s="1">
        <v>1E-35</v>
      </c>
      <c r="H427" s="1">
        <v>7.9410999999999996</v>
      </c>
      <c r="I427" s="1">
        <f t="shared" si="36"/>
        <v>5.8900000003632158E-2</v>
      </c>
      <c r="K427" s="1">
        <f t="shared" si="37"/>
        <v>37855.941099999996</v>
      </c>
      <c r="M427" s="1">
        <f t="shared" si="38"/>
        <v>0.99978867286559592</v>
      </c>
      <c r="N427" s="1">
        <f t="shared" si="39"/>
        <v>2.6415891800507184E-40</v>
      </c>
      <c r="O427" s="1">
        <f t="shared" si="40"/>
        <v>2.0977123837700759E-4</v>
      </c>
      <c r="P427" s="1">
        <f t="shared" si="41"/>
        <v>1.55589602714582E-6</v>
      </c>
    </row>
    <row r="428" spans="3:16" x14ac:dyDescent="0.35">
      <c r="C428" s="1">
        <v>0.33</v>
      </c>
      <c r="E428" s="1">
        <v>39203</v>
      </c>
      <c r="F428" s="1">
        <v>39157</v>
      </c>
      <c r="G428" s="1">
        <v>38.081000000000003</v>
      </c>
      <c r="H428" s="1">
        <v>7.7148000000000003</v>
      </c>
      <c r="I428" s="1">
        <f t="shared" si="36"/>
        <v>0.20420000000012806</v>
      </c>
      <c r="K428" s="1">
        <f t="shared" si="37"/>
        <v>39202.7958</v>
      </c>
      <c r="M428" s="1">
        <f t="shared" si="38"/>
        <v>0.99882662041170323</v>
      </c>
      <c r="N428" s="1">
        <f t="shared" si="39"/>
        <v>9.7137974134632566E-4</v>
      </c>
      <c r="O428" s="1">
        <f t="shared" si="40"/>
        <v>1.9679106190852741E-4</v>
      </c>
      <c r="P428" s="1">
        <f t="shared" si="41"/>
        <v>5.2087850419643405E-6</v>
      </c>
    </row>
    <row r="429" spans="3:16" x14ac:dyDescent="0.35">
      <c r="C429" s="1">
        <v>0.35</v>
      </c>
      <c r="E429" s="1">
        <v>40536</v>
      </c>
      <c r="F429" s="1">
        <v>40377</v>
      </c>
      <c r="G429" s="1">
        <v>151.34</v>
      </c>
      <c r="H429" s="1">
        <v>7.4869000000000003</v>
      </c>
      <c r="I429" s="1">
        <f t="shared" si="36"/>
        <v>0.17309999999997672</v>
      </c>
      <c r="K429" s="1">
        <f t="shared" si="37"/>
        <v>40535.8269</v>
      </c>
      <c r="M429" s="1">
        <f t="shared" si="38"/>
        <v>0.99607756068679687</v>
      </c>
      <c r="N429" s="1">
        <f t="shared" si="39"/>
        <v>3.7334714821393332E-3</v>
      </c>
      <c r="O429" s="1">
        <f t="shared" si="40"/>
        <v>1.8469755279257945E-4</v>
      </c>
      <c r="P429" s="1">
        <f t="shared" si="41"/>
        <v>4.2702782711657966E-6</v>
      </c>
    </row>
    <row r="430" spans="3:16" x14ac:dyDescent="0.35">
      <c r="C430" s="1">
        <v>0.37</v>
      </c>
      <c r="E430" s="1">
        <v>41785</v>
      </c>
      <c r="F430" s="1">
        <v>41481</v>
      </c>
      <c r="G430" s="1">
        <v>297.58</v>
      </c>
      <c r="H430" s="1">
        <v>7.2492999999999999</v>
      </c>
      <c r="I430" s="1">
        <f t="shared" si="36"/>
        <v>-0.8293000000048778</v>
      </c>
      <c r="K430" s="1">
        <f t="shared" si="37"/>
        <v>41785.829300000005</v>
      </c>
      <c r="M430" s="1">
        <f t="shared" si="38"/>
        <v>0.99272466196003351</v>
      </c>
      <c r="N430" s="1">
        <f t="shared" si="39"/>
        <v>7.1216943879382549E-3</v>
      </c>
      <c r="O430" s="1">
        <f t="shared" si="40"/>
        <v>1.7349048701687208E-4</v>
      </c>
      <c r="P430" s="1">
        <f t="shared" si="41"/>
        <v>0</v>
      </c>
    </row>
    <row r="431" spans="3:16" x14ac:dyDescent="0.35">
      <c r="C431" s="1">
        <v>0.39</v>
      </c>
      <c r="E431" s="1">
        <v>43021</v>
      </c>
      <c r="F431" s="1">
        <v>42565</v>
      </c>
      <c r="G431" s="1">
        <v>449.03</v>
      </c>
      <c r="H431" s="1">
        <v>7.0102000000000002</v>
      </c>
      <c r="I431" s="1">
        <f t="shared" si="36"/>
        <v>-4.019999999582069E-2</v>
      </c>
      <c r="K431" s="1">
        <f t="shared" si="37"/>
        <v>43021.040199999996</v>
      </c>
      <c r="M431" s="1">
        <f t="shared" si="38"/>
        <v>0.98940052532484135</v>
      </c>
      <c r="N431" s="1">
        <f t="shared" si="39"/>
        <v>1.0437460774970363E-2</v>
      </c>
      <c r="O431" s="1">
        <f t="shared" si="40"/>
        <v>1.6294832756095861E-4</v>
      </c>
      <c r="P431" s="1">
        <f t="shared" si="41"/>
        <v>0</v>
      </c>
    </row>
    <row r="432" spans="3:16" x14ac:dyDescent="0.35">
      <c r="C432" s="1">
        <v>0.41249999999999998</v>
      </c>
      <c r="E432" s="1">
        <v>44333</v>
      </c>
      <c r="F432" s="1">
        <v>43729</v>
      </c>
      <c r="G432" s="1">
        <v>596.9</v>
      </c>
      <c r="H432" s="1">
        <v>6.8243999999999998</v>
      </c>
      <c r="I432" s="1">
        <f t="shared" si="36"/>
        <v>0.27560000000084983</v>
      </c>
      <c r="K432" s="1">
        <f t="shared" si="37"/>
        <v>44332.724399999999</v>
      </c>
      <c r="M432" s="1">
        <f t="shared" si="38"/>
        <v>0.98637583741231138</v>
      </c>
      <c r="N432" s="1">
        <f t="shared" si="39"/>
        <v>1.346401100760156E-2</v>
      </c>
      <c r="O432" s="1">
        <f t="shared" si="40"/>
        <v>1.5393499199242098E-4</v>
      </c>
      <c r="P432" s="1">
        <f t="shared" si="41"/>
        <v>6.2165880946664973E-6</v>
      </c>
    </row>
    <row r="433" spans="3:16" x14ac:dyDescent="0.35">
      <c r="C433" s="1">
        <v>0.4375</v>
      </c>
      <c r="E433" s="1">
        <v>45718</v>
      </c>
      <c r="F433" s="1">
        <v>44970</v>
      </c>
      <c r="G433" s="1">
        <v>741.14</v>
      </c>
      <c r="H433" s="1">
        <v>6.6920000000000002</v>
      </c>
      <c r="I433" s="1">
        <f t="shared" si="36"/>
        <v>0.16799999999784632</v>
      </c>
      <c r="K433" s="1">
        <f t="shared" si="37"/>
        <v>45717.832000000002</v>
      </c>
      <c r="M433" s="1">
        <f t="shared" si="38"/>
        <v>0.98363882934511571</v>
      </c>
      <c r="N433" s="1">
        <f t="shared" si="39"/>
        <v>1.621112034647185E-2</v>
      </c>
      <c r="O433" s="1">
        <f t="shared" si="40"/>
        <v>1.4637560698193273E-4</v>
      </c>
      <c r="P433" s="1">
        <f t="shared" si="41"/>
        <v>3.6747014304616631E-6</v>
      </c>
    </row>
    <row r="434" spans="3:16" x14ac:dyDescent="0.35">
      <c r="C434" s="1">
        <v>0.46250000000000002</v>
      </c>
      <c r="E434" s="1">
        <v>47026</v>
      </c>
      <c r="F434" s="1">
        <v>46119</v>
      </c>
      <c r="G434" s="1">
        <v>900.25</v>
      </c>
      <c r="H434" s="1">
        <v>6.5594999999999999</v>
      </c>
      <c r="I434" s="1">
        <f t="shared" si="36"/>
        <v>0.1904999999969732</v>
      </c>
      <c r="K434" s="1">
        <f t="shared" si="37"/>
        <v>47025.809500000003</v>
      </c>
      <c r="M434" s="1">
        <f t="shared" si="38"/>
        <v>0.98071279717603033</v>
      </c>
      <c r="N434" s="1">
        <f t="shared" si="39"/>
        <v>1.914366520648152E-2</v>
      </c>
      <c r="O434" s="1">
        <f t="shared" si="40"/>
        <v>1.3948666695019776E-4</v>
      </c>
      <c r="P434" s="1">
        <f t="shared" si="41"/>
        <v>4.0509505379358912E-6</v>
      </c>
    </row>
    <row r="435" spans="3:16" x14ac:dyDescent="0.35">
      <c r="C435" s="1">
        <v>0.48749999999999999</v>
      </c>
      <c r="E435" s="1">
        <v>48255</v>
      </c>
      <c r="F435" s="1">
        <v>47174</v>
      </c>
      <c r="G435" s="1">
        <v>1074.2</v>
      </c>
      <c r="H435" s="1">
        <v>6.4269999999999996</v>
      </c>
      <c r="I435" s="1">
        <f t="shared" si="36"/>
        <v>0.37299999999959255</v>
      </c>
      <c r="K435" s="1">
        <f t="shared" si="37"/>
        <v>48254.627</v>
      </c>
      <c r="M435" s="1">
        <f t="shared" si="38"/>
        <v>0.97759817635478186</v>
      </c>
      <c r="N435" s="1">
        <f t="shared" si="39"/>
        <v>2.2260905605636722E-2</v>
      </c>
      <c r="O435" s="1">
        <f t="shared" si="40"/>
        <v>1.3318827064552895E-4</v>
      </c>
      <c r="P435" s="1">
        <f t="shared" si="41"/>
        <v>7.7297689358531245E-6</v>
      </c>
    </row>
    <row r="436" spans="3:16" x14ac:dyDescent="0.35">
      <c r="C436" s="1">
        <v>0.51249999999999996</v>
      </c>
      <c r="E436" s="1">
        <v>49317</v>
      </c>
      <c r="F436" s="1">
        <v>48069</v>
      </c>
      <c r="G436" s="1">
        <v>1241.5</v>
      </c>
      <c r="H436" s="1">
        <v>6.2538</v>
      </c>
      <c r="I436" s="1">
        <f t="shared" si="36"/>
        <v>0.24620000000140863</v>
      </c>
      <c r="K436" s="1">
        <f t="shared" si="37"/>
        <v>49316.753799999999</v>
      </c>
      <c r="M436" s="1">
        <f t="shared" si="38"/>
        <v>0.97469432447229154</v>
      </c>
      <c r="N436" s="1">
        <f t="shared" si="39"/>
        <v>2.5173875134335017E-2</v>
      </c>
      <c r="O436" s="1">
        <f t="shared" si="40"/>
        <v>1.2680820001216618E-4</v>
      </c>
      <c r="P436" s="1">
        <f t="shared" si="41"/>
        <v>4.9921933613441336E-6</v>
      </c>
    </row>
    <row r="437" spans="3:16" x14ac:dyDescent="0.35">
      <c r="C437" s="1">
        <v>0.53749999999999998</v>
      </c>
      <c r="E437" s="1">
        <v>50212</v>
      </c>
      <c r="F437" s="1">
        <v>48804</v>
      </c>
      <c r="G437" s="1">
        <v>1402.3</v>
      </c>
      <c r="H437" s="1">
        <v>6.04</v>
      </c>
      <c r="I437" s="1">
        <f t="shared" si="36"/>
        <v>-0.3400000000037835</v>
      </c>
      <c r="K437" s="1">
        <f t="shared" si="37"/>
        <v>50212.340000000004</v>
      </c>
      <c r="M437" s="1">
        <f t="shared" si="38"/>
        <v>0.97195889428821791</v>
      </c>
      <c r="N437" s="1">
        <f t="shared" si="39"/>
        <v>2.7927587030988608E-2</v>
      </c>
      <c r="O437" s="1">
        <f t="shared" si="40"/>
        <v>1.2028997052497411E-4</v>
      </c>
      <c r="P437" s="1">
        <f t="shared" si="41"/>
        <v>0</v>
      </c>
    </row>
    <row r="438" spans="3:16" x14ac:dyDescent="0.35">
      <c r="C438" s="1">
        <v>0.5625</v>
      </c>
      <c r="E438" s="1">
        <v>51042</v>
      </c>
      <c r="F438" s="1">
        <v>49466</v>
      </c>
      <c r="G438" s="1">
        <v>1570</v>
      </c>
      <c r="H438" s="1">
        <v>5.8262</v>
      </c>
      <c r="I438" s="1">
        <f t="shared" si="36"/>
        <v>0.17379999999684514</v>
      </c>
      <c r="K438" s="1">
        <f t="shared" si="37"/>
        <v>51041.826200000003</v>
      </c>
      <c r="M438" s="1">
        <f t="shared" si="38"/>
        <v>0.96912346694878726</v>
      </c>
      <c r="N438" s="1">
        <f t="shared" si="39"/>
        <v>3.0758982798479682E-2</v>
      </c>
      <c r="O438" s="1">
        <f t="shared" si="40"/>
        <v>1.1414521374554288E-4</v>
      </c>
      <c r="P438" s="1">
        <f t="shared" si="41"/>
        <v>3.405038987438681E-6</v>
      </c>
    </row>
    <row r="439" spans="3:16" x14ac:dyDescent="0.35">
      <c r="C439" s="1">
        <v>0.58750000000000002</v>
      </c>
      <c r="E439" s="1">
        <v>51981</v>
      </c>
      <c r="F439" s="1">
        <v>50035</v>
      </c>
      <c r="G439" s="1">
        <v>1940</v>
      </c>
      <c r="H439" s="1">
        <v>5.6927000000000003</v>
      </c>
      <c r="I439" s="1">
        <f t="shared" si="36"/>
        <v>0.30730000000039581</v>
      </c>
      <c r="K439" s="1">
        <f t="shared" si="37"/>
        <v>51980.6927</v>
      </c>
      <c r="M439" s="1">
        <f t="shared" si="38"/>
        <v>0.96256324426232664</v>
      </c>
      <c r="N439" s="1">
        <f t="shared" si="39"/>
        <v>3.732132894711529E-2</v>
      </c>
      <c r="O439" s="1">
        <f t="shared" si="40"/>
        <v>1.0951501510167177E-4</v>
      </c>
      <c r="P439" s="1">
        <f t="shared" si="41"/>
        <v>5.9117754564243819E-6</v>
      </c>
    </row>
    <row r="440" spans="3:16" x14ac:dyDescent="0.35">
      <c r="C440" s="1">
        <v>0.61499999999999999</v>
      </c>
      <c r="E440" s="1">
        <v>53184</v>
      </c>
      <c r="F440" s="1">
        <v>50538</v>
      </c>
      <c r="G440" s="1">
        <v>2640.9</v>
      </c>
      <c r="H440" s="1">
        <v>5.6063000000000001</v>
      </c>
      <c r="I440" s="1">
        <f t="shared" si="36"/>
        <v>-0.50630000000091968</v>
      </c>
      <c r="K440" s="1">
        <f t="shared" si="37"/>
        <v>53184.506300000001</v>
      </c>
      <c r="M440" s="1">
        <f t="shared" si="38"/>
        <v>0.95024819494584833</v>
      </c>
      <c r="N440" s="1">
        <f t="shared" si="39"/>
        <v>4.9655911552346575E-2</v>
      </c>
      <c r="O440" s="1">
        <f t="shared" si="40"/>
        <v>1.0541328219013237E-4</v>
      </c>
      <c r="P440" s="1">
        <f t="shared" si="41"/>
        <v>0</v>
      </c>
    </row>
    <row r="441" spans="3:16" x14ac:dyDescent="0.35">
      <c r="C441" s="1">
        <v>0.64500000000000002</v>
      </c>
      <c r="E441" s="1">
        <v>54148</v>
      </c>
      <c r="F441" s="1">
        <v>50997</v>
      </c>
      <c r="G441" s="1">
        <v>3145.2</v>
      </c>
      <c r="H441" s="1">
        <v>5.3464999999999998</v>
      </c>
      <c r="I441" s="1">
        <f t="shared" si="36"/>
        <v>0.45350000000325963</v>
      </c>
      <c r="K441" s="1">
        <f t="shared" si="37"/>
        <v>54147.546499999997</v>
      </c>
      <c r="M441" s="1">
        <f t="shared" si="38"/>
        <v>0.94180763832459191</v>
      </c>
      <c r="N441" s="1">
        <f t="shared" si="39"/>
        <v>5.8085247839255373E-2</v>
      </c>
      <c r="O441" s="1">
        <f t="shared" si="40"/>
        <v>9.8738642239787247E-5</v>
      </c>
      <c r="P441" s="1">
        <f t="shared" si="41"/>
        <v>8.3751939130394414E-6</v>
      </c>
    </row>
    <row r="442" spans="3:16" x14ac:dyDescent="0.35">
      <c r="C442" s="1">
        <v>0.67500000000000004</v>
      </c>
      <c r="E442" s="1">
        <v>55060</v>
      </c>
      <c r="F442" s="1">
        <v>51355</v>
      </c>
      <c r="G442" s="1">
        <v>3700</v>
      </c>
      <c r="H442" s="1">
        <v>5.0867000000000004</v>
      </c>
      <c r="I442" s="1">
        <f t="shared" si="36"/>
        <v>-8.6699999999837019E-2</v>
      </c>
      <c r="K442" s="1">
        <f t="shared" si="37"/>
        <v>55060.0867</v>
      </c>
      <c r="M442" s="1">
        <f t="shared" si="38"/>
        <v>0.93270977115873588</v>
      </c>
      <c r="N442" s="1">
        <f t="shared" si="39"/>
        <v>6.719941881583727E-2</v>
      </c>
      <c r="O442" s="1">
        <f t="shared" si="40"/>
        <v>9.2384671267707965E-5</v>
      </c>
      <c r="P442" s="1">
        <f t="shared" si="41"/>
        <v>0</v>
      </c>
    </row>
    <row r="443" spans="3:16" x14ac:dyDescent="0.35">
      <c r="C443" s="1">
        <v>0.70499999999999996</v>
      </c>
      <c r="E443" s="1">
        <v>55917</v>
      </c>
      <c r="F443" s="1">
        <v>51634</v>
      </c>
      <c r="G443" s="1">
        <v>4278</v>
      </c>
      <c r="H443" s="1">
        <v>4.8573000000000004</v>
      </c>
      <c r="I443" s="1">
        <f t="shared" si="36"/>
        <v>0.1426999999966938</v>
      </c>
      <c r="K443" s="1">
        <f t="shared" si="37"/>
        <v>55916.857300000003</v>
      </c>
      <c r="M443" s="1">
        <f t="shared" si="38"/>
        <v>0.92340433141978284</v>
      </c>
      <c r="N443" s="1">
        <f t="shared" si="39"/>
        <v>7.6506250335318424E-2</v>
      </c>
      <c r="O443" s="1">
        <f t="shared" si="40"/>
        <v>8.6866248189280547E-5</v>
      </c>
      <c r="P443" s="1">
        <f t="shared" si="41"/>
        <v>2.5519967093494609E-6</v>
      </c>
    </row>
    <row r="444" spans="3:16" x14ac:dyDescent="0.35">
      <c r="C444" s="1">
        <v>0.74</v>
      </c>
      <c r="E444" s="1">
        <v>56883</v>
      </c>
      <c r="F444" s="1">
        <v>51988</v>
      </c>
      <c r="G444" s="1">
        <v>4889.3999999999996</v>
      </c>
      <c r="H444" s="1">
        <v>4.7156000000000002</v>
      </c>
      <c r="I444" s="1">
        <f t="shared" si="36"/>
        <v>0.88439999999536667</v>
      </c>
      <c r="K444" s="1">
        <f t="shared" si="37"/>
        <v>56882.115600000005</v>
      </c>
      <c r="M444" s="1">
        <f t="shared" si="38"/>
        <v>0.91394617020902558</v>
      </c>
      <c r="N444" s="1">
        <f t="shared" si="39"/>
        <v>8.5955382100100203E-2</v>
      </c>
      <c r="O444" s="1">
        <f t="shared" si="40"/>
        <v>8.2899987694038651E-5</v>
      </c>
      <c r="P444" s="1">
        <f t="shared" si="41"/>
        <v>1.554770318013056E-5</v>
      </c>
    </row>
    <row r="445" spans="3:16" x14ac:dyDescent="0.35">
      <c r="C445" s="1">
        <v>0.78</v>
      </c>
      <c r="E445" s="1">
        <v>57936</v>
      </c>
      <c r="F445" s="1">
        <v>52301</v>
      </c>
      <c r="G445" s="1">
        <v>5630.4</v>
      </c>
      <c r="H445" s="1">
        <v>4.7710999999999997</v>
      </c>
      <c r="I445" s="1">
        <f t="shared" si="36"/>
        <v>-0.17109999999956926</v>
      </c>
      <c r="K445" s="1">
        <f t="shared" si="37"/>
        <v>57936.1711</v>
      </c>
      <c r="M445" s="1">
        <f t="shared" si="38"/>
        <v>0.90273750345208503</v>
      </c>
      <c r="N445" s="1">
        <f t="shared" si="39"/>
        <v>9.7183098591549291E-2</v>
      </c>
      <c r="O445" s="1">
        <f t="shared" si="40"/>
        <v>8.2351215133940893E-5</v>
      </c>
      <c r="P445" s="1">
        <f t="shared" si="41"/>
        <v>0</v>
      </c>
    </row>
    <row r="446" spans="3:16" x14ac:dyDescent="0.35">
      <c r="C446" s="1">
        <v>0.82</v>
      </c>
      <c r="E446" s="1">
        <v>58854</v>
      </c>
      <c r="F446" s="1">
        <v>52514</v>
      </c>
      <c r="G446" s="1">
        <v>6335.2</v>
      </c>
      <c r="H446" s="1">
        <v>4.7801999999999998</v>
      </c>
      <c r="I446" s="1">
        <f t="shared" si="36"/>
        <v>1.9800000001851004E-2</v>
      </c>
      <c r="K446" s="1">
        <f t="shared" si="37"/>
        <v>58853.980199999998</v>
      </c>
      <c r="M446" s="1">
        <f t="shared" si="38"/>
        <v>0.89227580113501204</v>
      </c>
      <c r="N446" s="1">
        <f t="shared" si="39"/>
        <v>0.10764264111190402</v>
      </c>
      <c r="O446" s="1">
        <f t="shared" si="40"/>
        <v>8.1221327352431431E-5</v>
      </c>
      <c r="P446" s="1">
        <f t="shared" si="41"/>
        <v>3.3642573150254875E-7</v>
      </c>
    </row>
    <row r="447" spans="3:16" x14ac:dyDescent="0.35">
      <c r="C447" s="1">
        <v>0.86</v>
      </c>
      <c r="E447" s="1">
        <v>59648</v>
      </c>
      <c r="F447" s="1">
        <v>52649</v>
      </c>
      <c r="G447" s="1">
        <v>6994.4</v>
      </c>
      <c r="H447" s="1">
        <v>4.6567999999999996</v>
      </c>
      <c r="I447" s="1">
        <f t="shared" si="36"/>
        <v>-5.6799999998474959E-2</v>
      </c>
      <c r="K447" s="1">
        <f t="shared" si="37"/>
        <v>59648.056799999998</v>
      </c>
      <c r="M447" s="1">
        <f t="shared" si="38"/>
        <v>0.882661614806867</v>
      </c>
      <c r="N447" s="1">
        <f t="shared" si="39"/>
        <v>0.1172612660944206</v>
      </c>
      <c r="O447" s="1">
        <f t="shared" si="40"/>
        <v>7.8071351931330464E-5</v>
      </c>
      <c r="P447" s="1">
        <f t="shared" si="41"/>
        <v>0</v>
      </c>
    </row>
    <row r="448" spans="3:16" x14ac:dyDescent="0.35">
      <c r="C448" s="1">
        <v>0.9</v>
      </c>
      <c r="E448" s="1">
        <v>60630</v>
      </c>
      <c r="F448" s="1">
        <v>52683</v>
      </c>
      <c r="G448" s="1">
        <v>7941.9</v>
      </c>
      <c r="H448" s="1">
        <v>4.5365000000000002</v>
      </c>
      <c r="I448" s="1">
        <f t="shared" si="36"/>
        <v>0.56349999999656575</v>
      </c>
      <c r="K448" s="1">
        <f t="shared" si="37"/>
        <v>60629.436500000003</v>
      </c>
      <c r="M448" s="1">
        <f t="shared" si="38"/>
        <v>0.86892627412172196</v>
      </c>
      <c r="N448" s="1">
        <f t="shared" si="39"/>
        <v>0.13098960910440374</v>
      </c>
      <c r="O448" s="1">
        <f t="shared" si="40"/>
        <v>7.4822695035460998E-5</v>
      </c>
      <c r="P448" s="1">
        <f t="shared" si="41"/>
        <v>9.2940788388020074E-6</v>
      </c>
    </row>
    <row r="449" spans="3:16" x14ac:dyDescent="0.35">
      <c r="C449" s="1">
        <v>0.94</v>
      </c>
      <c r="E449" s="1">
        <v>61508</v>
      </c>
      <c r="F449" s="1">
        <v>52606</v>
      </c>
      <c r="G449" s="1">
        <v>8897.5</v>
      </c>
      <c r="H449" s="1">
        <v>4.4352</v>
      </c>
      <c r="I449" s="1">
        <f t="shared" si="36"/>
        <v>6.4800000000104774E-2</v>
      </c>
      <c r="K449" s="1">
        <f t="shared" si="37"/>
        <v>61507.9352</v>
      </c>
      <c r="M449" s="1">
        <f t="shared" si="38"/>
        <v>0.85527085907524225</v>
      </c>
      <c r="N449" s="1">
        <f t="shared" si="39"/>
        <v>0.14465597970995642</v>
      </c>
      <c r="O449" s="1">
        <f t="shared" si="40"/>
        <v>7.2107693308187559E-5</v>
      </c>
      <c r="P449" s="1">
        <f t="shared" si="41"/>
        <v>1.0535214931408073E-6</v>
      </c>
    </row>
    <row r="450" spans="3:16" x14ac:dyDescent="0.35">
      <c r="C450" s="1">
        <v>0.98</v>
      </c>
      <c r="E450" s="1">
        <v>62282</v>
      </c>
      <c r="F450" s="1">
        <v>52469</v>
      </c>
      <c r="G450" s="1">
        <v>9808.2000000000007</v>
      </c>
      <c r="H450" s="1">
        <v>4.4661999999999997</v>
      </c>
      <c r="I450" s="1">
        <f t="shared" ref="I450:I513" si="42">$E450-$K450</f>
        <v>0.3338000000003376</v>
      </c>
      <c r="K450" s="1">
        <f t="shared" ref="K450:K513" si="43">$F450+$G450+$H450</f>
        <v>62281.6662</v>
      </c>
      <c r="M450" s="1">
        <f t="shared" ref="M450:M513" si="44">MAX(0,$F450/$E450)</f>
        <v>0.84244243922802731</v>
      </c>
      <c r="N450" s="1">
        <f t="shared" ref="N450:N513" si="45">MAX(0,$G450/$E450)</f>
        <v>0.15748049195594233</v>
      </c>
      <c r="O450" s="1">
        <f t="shared" ref="O450:O513" si="46">MAX(0,$H450/$E450)</f>
        <v>7.1709322115538995E-5</v>
      </c>
      <c r="P450" s="1">
        <f t="shared" ref="P450:P513" si="47">MAX(0,$I450/$E450)</f>
        <v>5.3594939147801544E-6</v>
      </c>
    </row>
    <row r="451" spans="3:16" x14ac:dyDescent="0.35">
      <c r="C451" s="1">
        <v>1.05</v>
      </c>
      <c r="E451" s="1">
        <v>63056</v>
      </c>
      <c r="F451" s="1">
        <v>51970</v>
      </c>
      <c r="G451" s="1">
        <v>11082</v>
      </c>
      <c r="H451" s="1">
        <v>4.5015999999999998</v>
      </c>
      <c r="I451" s="1">
        <f t="shared" si="42"/>
        <v>-0.50160000000323635</v>
      </c>
      <c r="K451" s="1">
        <f t="shared" si="43"/>
        <v>63056.501600000003</v>
      </c>
      <c r="M451" s="1">
        <f t="shared" si="44"/>
        <v>0.82418802334432884</v>
      </c>
      <c r="N451" s="1">
        <f t="shared" si="45"/>
        <v>0.17574854097944684</v>
      </c>
      <c r="O451" s="1">
        <f t="shared" si="46"/>
        <v>7.1390510022836836E-5</v>
      </c>
      <c r="P451" s="1">
        <f t="shared" si="47"/>
        <v>0</v>
      </c>
    </row>
    <row r="452" spans="3:16" x14ac:dyDescent="0.35">
      <c r="C452" s="1">
        <v>1.1499999999999999</v>
      </c>
      <c r="E452" s="1">
        <v>64359</v>
      </c>
      <c r="F452" s="1">
        <v>50932</v>
      </c>
      <c r="G452" s="1">
        <v>13422</v>
      </c>
      <c r="H452" s="1">
        <v>4.0589000000000004</v>
      </c>
      <c r="I452" s="1">
        <f t="shared" si="42"/>
        <v>0.94109999999636784</v>
      </c>
      <c r="K452" s="1">
        <f t="shared" si="43"/>
        <v>64358.058900000004</v>
      </c>
      <c r="M452" s="1">
        <f t="shared" si="44"/>
        <v>0.79137338989107975</v>
      </c>
      <c r="N452" s="1">
        <f t="shared" si="45"/>
        <v>0.20854892089684426</v>
      </c>
      <c r="O452" s="1">
        <f t="shared" si="46"/>
        <v>6.3066548579064318E-5</v>
      </c>
      <c r="P452" s="1">
        <f t="shared" si="47"/>
        <v>1.4622663496890378E-5</v>
      </c>
    </row>
    <row r="453" spans="3:16" x14ac:dyDescent="0.35">
      <c r="C453" s="1">
        <v>1.25</v>
      </c>
      <c r="E453" s="1">
        <v>66357</v>
      </c>
      <c r="F453" s="1">
        <v>49712</v>
      </c>
      <c r="G453" s="1">
        <v>16641</v>
      </c>
      <c r="H453" s="1">
        <v>3.6366999999999998</v>
      </c>
      <c r="I453" s="1">
        <f t="shared" si="42"/>
        <v>0.3632999999972526</v>
      </c>
      <c r="K453" s="1">
        <f t="shared" si="43"/>
        <v>66356.636700000003</v>
      </c>
      <c r="M453" s="1">
        <f t="shared" si="44"/>
        <v>0.74915984749159847</v>
      </c>
      <c r="N453" s="1">
        <f t="shared" si="45"/>
        <v>0.25077987250779871</v>
      </c>
      <c r="O453" s="1">
        <f t="shared" si="46"/>
        <v>5.480506954805069E-5</v>
      </c>
      <c r="P453" s="1">
        <f t="shared" si="47"/>
        <v>5.474931054707907E-6</v>
      </c>
    </row>
    <row r="454" spans="3:16" x14ac:dyDescent="0.35">
      <c r="C454" s="1">
        <v>1.35</v>
      </c>
      <c r="E454" s="1">
        <v>67728</v>
      </c>
      <c r="F454" s="1">
        <v>48446</v>
      </c>
      <c r="G454" s="1">
        <v>19280</v>
      </c>
      <c r="H454" s="1">
        <v>3.2370999999999999</v>
      </c>
      <c r="I454" s="1">
        <f t="shared" si="42"/>
        <v>-1.2370999999984633</v>
      </c>
      <c r="K454" s="1">
        <f t="shared" si="43"/>
        <v>67729.237099999998</v>
      </c>
      <c r="M454" s="1">
        <f t="shared" si="44"/>
        <v>0.7153023860146468</v>
      </c>
      <c r="N454" s="1">
        <f t="shared" si="45"/>
        <v>0.28466808410111033</v>
      </c>
      <c r="O454" s="1">
        <f t="shared" si="46"/>
        <v>4.7795594141270964E-5</v>
      </c>
      <c r="P454" s="1">
        <f t="shared" si="47"/>
        <v>0</v>
      </c>
    </row>
    <row r="455" spans="3:16" x14ac:dyDescent="0.35">
      <c r="C455" s="1">
        <v>1.45</v>
      </c>
      <c r="E455" s="1">
        <v>69439</v>
      </c>
      <c r="F455" s="1">
        <v>47347</v>
      </c>
      <c r="G455" s="1">
        <v>22090</v>
      </c>
      <c r="H455" s="1">
        <v>3.1196999999999999</v>
      </c>
      <c r="I455" s="1">
        <f t="shared" si="42"/>
        <v>-1.1196999999956461</v>
      </c>
      <c r="K455" s="1">
        <f t="shared" si="43"/>
        <v>69440.119699999996</v>
      </c>
      <c r="M455" s="1">
        <f t="shared" si="44"/>
        <v>0.68185025706015356</v>
      </c>
      <c r="N455" s="1">
        <f t="shared" si="45"/>
        <v>0.31812094068174945</v>
      </c>
      <c r="O455" s="1">
        <f t="shared" si="46"/>
        <v>4.4927202292659741E-5</v>
      </c>
      <c r="P455" s="1">
        <f t="shared" si="47"/>
        <v>0</v>
      </c>
    </row>
    <row r="456" spans="3:16" x14ac:dyDescent="0.35">
      <c r="C456" s="1">
        <v>1.55</v>
      </c>
      <c r="E456" s="1">
        <v>71244</v>
      </c>
      <c r="F456" s="1">
        <v>46539</v>
      </c>
      <c r="G456" s="1">
        <v>24702</v>
      </c>
      <c r="H456" s="1">
        <v>2.9699</v>
      </c>
      <c r="I456" s="1">
        <f t="shared" si="42"/>
        <v>3.0100000003585592E-2</v>
      </c>
      <c r="K456" s="1">
        <f t="shared" si="43"/>
        <v>71243.969899999996</v>
      </c>
      <c r="M456" s="1">
        <f t="shared" si="44"/>
        <v>0.65323395654370897</v>
      </c>
      <c r="N456" s="1">
        <f t="shared" si="45"/>
        <v>0.3467239346471282</v>
      </c>
      <c r="O456" s="1">
        <f t="shared" si="46"/>
        <v>4.1686317444276012E-5</v>
      </c>
      <c r="P456" s="1">
        <f t="shared" si="47"/>
        <v>4.2249171865119295E-7</v>
      </c>
    </row>
    <row r="457" spans="3:16" x14ac:dyDescent="0.35">
      <c r="C457" s="1">
        <v>1.65</v>
      </c>
      <c r="E457" s="1">
        <v>73535</v>
      </c>
      <c r="F457" s="1">
        <v>45832</v>
      </c>
      <c r="G457" s="1">
        <v>27700</v>
      </c>
      <c r="H457" s="1">
        <v>3.0268999999999999</v>
      </c>
      <c r="I457" s="1">
        <f t="shared" si="42"/>
        <v>-2.68999999971129E-2</v>
      </c>
      <c r="K457" s="1">
        <f t="shared" si="43"/>
        <v>73535.026899999997</v>
      </c>
      <c r="M457" s="1">
        <f t="shared" si="44"/>
        <v>0.62326783164479505</v>
      </c>
      <c r="N457" s="1">
        <f t="shared" si="45"/>
        <v>0.37669137145576936</v>
      </c>
      <c r="O457" s="1">
        <f t="shared" si="46"/>
        <v>4.116271163391582E-5</v>
      </c>
      <c r="P457" s="1">
        <f t="shared" si="47"/>
        <v>0</v>
      </c>
    </row>
    <row r="458" spans="3:16" x14ac:dyDescent="0.35">
      <c r="C458" s="1">
        <v>1.75</v>
      </c>
      <c r="E458" s="1">
        <v>75597</v>
      </c>
      <c r="F458" s="1">
        <v>45293</v>
      </c>
      <c r="G458" s="1">
        <v>30301</v>
      </c>
      <c r="H458" s="1">
        <v>3.3144999999999998</v>
      </c>
      <c r="I458" s="1">
        <f t="shared" si="42"/>
        <v>-0.3144999999931315</v>
      </c>
      <c r="K458" s="1">
        <f t="shared" si="43"/>
        <v>75597.314499999993</v>
      </c>
      <c r="M458" s="1">
        <f t="shared" si="44"/>
        <v>0.59913753191264207</v>
      </c>
      <c r="N458" s="1">
        <f t="shared" si="45"/>
        <v>0.40082278397290899</v>
      </c>
      <c r="O458" s="1">
        <f t="shared" si="46"/>
        <v>4.3844332447054778E-5</v>
      </c>
      <c r="P458" s="1">
        <f t="shared" si="47"/>
        <v>0</v>
      </c>
    </row>
    <row r="459" spans="3:16" x14ac:dyDescent="0.35">
      <c r="C459" s="1">
        <v>1.85</v>
      </c>
      <c r="E459" s="1">
        <v>78057</v>
      </c>
      <c r="F459" s="1">
        <v>44932</v>
      </c>
      <c r="G459" s="1">
        <v>33121</v>
      </c>
      <c r="H459" s="1">
        <v>4.1980000000000004</v>
      </c>
      <c r="I459" s="1">
        <f t="shared" si="42"/>
        <v>-0.19800000000395812</v>
      </c>
      <c r="K459" s="1">
        <f t="shared" si="43"/>
        <v>78057.198000000004</v>
      </c>
      <c r="M459" s="1">
        <f t="shared" si="44"/>
        <v>0.57563062889939398</v>
      </c>
      <c r="N459" s="1">
        <f t="shared" si="45"/>
        <v>0.42431812649730327</v>
      </c>
      <c r="O459" s="1">
        <f t="shared" si="46"/>
        <v>5.3781211166199061E-5</v>
      </c>
      <c r="P459" s="1">
        <f t="shared" si="47"/>
        <v>0</v>
      </c>
    </row>
    <row r="460" spans="3:16" x14ac:dyDescent="0.35">
      <c r="C460" s="1">
        <v>1.95</v>
      </c>
      <c r="E460" s="1">
        <v>80560</v>
      </c>
      <c r="F460" s="1">
        <v>44797</v>
      </c>
      <c r="G460" s="1">
        <v>35758</v>
      </c>
      <c r="H460" s="1">
        <v>5.1802000000000001</v>
      </c>
      <c r="I460" s="1">
        <f t="shared" si="42"/>
        <v>-0.18020000000251457</v>
      </c>
      <c r="K460" s="1">
        <f t="shared" si="43"/>
        <v>80560.180200000003</v>
      </c>
      <c r="M460" s="1">
        <f t="shared" si="44"/>
        <v>0.55607000993048661</v>
      </c>
      <c r="N460" s="1">
        <f t="shared" si="45"/>
        <v>0.44386792452830187</v>
      </c>
      <c r="O460" s="1">
        <f t="shared" si="46"/>
        <v>6.4302383316782526E-5</v>
      </c>
      <c r="P460" s="1">
        <f t="shared" si="47"/>
        <v>0</v>
      </c>
    </row>
    <row r="461" spans="3:16" x14ac:dyDescent="0.35">
      <c r="C461" s="1">
        <v>2.0499999999999998</v>
      </c>
      <c r="E461" s="1">
        <v>83188</v>
      </c>
      <c r="F461" s="1">
        <v>44692</v>
      </c>
      <c r="G461" s="1">
        <v>38489</v>
      </c>
      <c r="H461" s="1">
        <v>6.7583000000000002</v>
      </c>
      <c r="I461" s="1">
        <f t="shared" si="42"/>
        <v>0.24169999999867287</v>
      </c>
      <c r="K461" s="1">
        <f t="shared" si="43"/>
        <v>83187.758300000001</v>
      </c>
      <c r="M461" s="1">
        <f t="shared" si="44"/>
        <v>0.53724094821368462</v>
      </c>
      <c r="N461" s="1">
        <f t="shared" si="45"/>
        <v>0.46267490503437997</v>
      </c>
      <c r="O461" s="1">
        <f t="shared" si="46"/>
        <v>8.1241284800692405E-5</v>
      </c>
      <c r="P461" s="1">
        <f t="shared" si="47"/>
        <v>2.9054671346669334E-6</v>
      </c>
    </row>
    <row r="462" spans="3:16" x14ac:dyDescent="0.35">
      <c r="C462" s="1">
        <v>2.15</v>
      </c>
      <c r="E462" s="1">
        <v>86053</v>
      </c>
      <c r="F462" s="1">
        <v>44651</v>
      </c>
      <c r="G462" s="1">
        <v>41394</v>
      </c>
      <c r="H462" s="1">
        <v>9.0998000000000001</v>
      </c>
      <c r="I462" s="1">
        <f t="shared" si="42"/>
        <v>-1.0997999999963213</v>
      </c>
      <c r="K462" s="1">
        <f t="shared" si="43"/>
        <v>86054.099799999996</v>
      </c>
      <c r="M462" s="1">
        <f t="shared" si="44"/>
        <v>0.51887790082855911</v>
      </c>
      <c r="N462" s="1">
        <f t="shared" si="45"/>
        <v>0.48102913320860402</v>
      </c>
      <c r="O462" s="1">
        <f t="shared" si="46"/>
        <v>1.0574645857785318E-4</v>
      </c>
      <c r="P462" s="1">
        <f t="shared" si="47"/>
        <v>0</v>
      </c>
    </row>
    <row r="463" spans="3:16" x14ac:dyDescent="0.35">
      <c r="C463" s="1">
        <v>2.25</v>
      </c>
      <c r="E463" s="1">
        <v>88914</v>
      </c>
      <c r="F463" s="1">
        <v>44747</v>
      </c>
      <c r="G463" s="1">
        <v>44154</v>
      </c>
      <c r="H463" s="1">
        <v>12.6</v>
      </c>
      <c r="I463" s="1">
        <f t="shared" si="42"/>
        <v>0.39999999999417923</v>
      </c>
      <c r="K463" s="1">
        <f t="shared" si="43"/>
        <v>88913.600000000006</v>
      </c>
      <c r="M463" s="1">
        <f t="shared" si="44"/>
        <v>0.50326157860404441</v>
      </c>
      <c r="N463" s="1">
        <f t="shared" si="45"/>
        <v>0.49659221269991227</v>
      </c>
      <c r="O463" s="1">
        <f t="shared" si="46"/>
        <v>1.4170996693434103E-4</v>
      </c>
      <c r="P463" s="1">
        <f t="shared" si="47"/>
        <v>4.4987291089612349E-6</v>
      </c>
    </row>
    <row r="464" spans="3:16" x14ac:dyDescent="0.35">
      <c r="C464" s="1">
        <v>2.35</v>
      </c>
      <c r="E464" s="1">
        <v>92055</v>
      </c>
      <c r="F464" s="1">
        <v>45023</v>
      </c>
      <c r="G464" s="1">
        <v>47015</v>
      </c>
      <c r="H464" s="1">
        <v>17.329000000000001</v>
      </c>
      <c r="I464" s="1">
        <f t="shared" si="42"/>
        <v>-0.32899999999790452</v>
      </c>
      <c r="K464" s="1">
        <f t="shared" si="43"/>
        <v>92055.328999999998</v>
      </c>
      <c r="M464" s="1">
        <f t="shared" si="44"/>
        <v>0.4890880451903753</v>
      </c>
      <c r="N464" s="1">
        <f t="shared" si="45"/>
        <v>0.51072728260279177</v>
      </c>
      <c r="O464" s="1">
        <f t="shared" si="46"/>
        <v>1.8824615718863723E-4</v>
      </c>
      <c r="P464" s="1">
        <f t="shared" si="47"/>
        <v>0</v>
      </c>
    </row>
    <row r="465" spans="3:16" x14ac:dyDescent="0.35">
      <c r="C465" s="1">
        <v>2.4500000000000002</v>
      </c>
      <c r="E465" s="1">
        <v>95386</v>
      </c>
      <c r="F465" s="1">
        <v>45437</v>
      </c>
      <c r="G465" s="1">
        <v>49924</v>
      </c>
      <c r="H465" s="1">
        <v>23.997</v>
      </c>
      <c r="I465" s="1">
        <f t="shared" si="42"/>
        <v>1.0029999999969732</v>
      </c>
      <c r="K465" s="1">
        <f t="shared" si="43"/>
        <v>95384.997000000003</v>
      </c>
      <c r="M465" s="1">
        <f t="shared" si="44"/>
        <v>0.47634873042165515</v>
      </c>
      <c r="N465" s="1">
        <f t="shared" si="45"/>
        <v>0.52338917660872664</v>
      </c>
      <c r="O465" s="1">
        <f t="shared" si="46"/>
        <v>2.5157779967710145E-4</v>
      </c>
      <c r="P465" s="1">
        <f t="shared" si="47"/>
        <v>1.0515169941049768E-5</v>
      </c>
    </row>
    <row r="466" spans="3:16" x14ac:dyDescent="0.35">
      <c r="C466" s="1">
        <v>2.5499999999999998</v>
      </c>
      <c r="E466" s="1">
        <v>98832</v>
      </c>
      <c r="F466" s="1">
        <v>45967</v>
      </c>
      <c r="G466" s="1">
        <v>52832</v>
      </c>
      <c r="H466" s="1">
        <v>32.805999999999997</v>
      </c>
      <c r="I466" s="1">
        <f t="shared" si="42"/>
        <v>0.19400000000314321</v>
      </c>
      <c r="K466" s="1">
        <f t="shared" si="43"/>
        <v>98831.805999999997</v>
      </c>
      <c r="M466" s="1">
        <f t="shared" si="44"/>
        <v>0.46510239598510605</v>
      </c>
      <c r="N466" s="1">
        <f t="shared" si="45"/>
        <v>0.53456370406346121</v>
      </c>
      <c r="O466" s="1">
        <f t="shared" si="46"/>
        <v>3.3193702444552371E-4</v>
      </c>
      <c r="P466" s="1">
        <f t="shared" si="47"/>
        <v>1.9629269872424238E-6</v>
      </c>
    </row>
    <row r="467" spans="3:16" x14ac:dyDescent="0.35">
      <c r="C467" s="1">
        <v>2.65</v>
      </c>
      <c r="E467" s="1">
        <v>102290</v>
      </c>
      <c r="F467" s="1">
        <v>46468</v>
      </c>
      <c r="G467" s="1">
        <v>55775</v>
      </c>
      <c r="H467" s="1">
        <v>44.140999999999998</v>
      </c>
      <c r="I467" s="1">
        <f t="shared" si="42"/>
        <v>2.8589999999967404</v>
      </c>
      <c r="K467" s="1">
        <f t="shared" si="43"/>
        <v>102287.141</v>
      </c>
      <c r="M467" s="1">
        <f t="shared" si="44"/>
        <v>0.4542770554306384</v>
      </c>
      <c r="N467" s="1">
        <f t="shared" si="45"/>
        <v>0.54526346661452729</v>
      </c>
      <c r="O467" s="1">
        <f t="shared" si="46"/>
        <v>4.3152800860299145E-4</v>
      </c>
      <c r="P467" s="1">
        <f t="shared" si="47"/>
        <v>2.7949946231271291E-5</v>
      </c>
    </row>
    <row r="468" spans="3:16" x14ac:dyDescent="0.35">
      <c r="C468" s="1">
        <v>2.75</v>
      </c>
      <c r="E468" s="1">
        <v>105410</v>
      </c>
      <c r="F468" s="1">
        <v>46934</v>
      </c>
      <c r="G468" s="1">
        <v>58418</v>
      </c>
      <c r="H468" s="1">
        <v>57.755000000000003</v>
      </c>
      <c r="I468" s="1">
        <f t="shared" si="42"/>
        <v>0.24499999999534339</v>
      </c>
      <c r="K468" s="1">
        <f t="shared" si="43"/>
        <v>105409.755</v>
      </c>
      <c r="M468" s="1">
        <f t="shared" si="44"/>
        <v>0.44525187363627738</v>
      </c>
      <c r="N468" s="1">
        <f t="shared" si="45"/>
        <v>0.5541978939379566</v>
      </c>
      <c r="O468" s="1">
        <f t="shared" si="46"/>
        <v>5.479081681054929E-4</v>
      </c>
      <c r="P468" s="1">
        <f t="shared" si="47"/>
        <v>2.3242576605193376E-6</v>
      </c>
    </row>
    <row r="469" spans="3:16" x14ac:dyDescent="0.35">
      <c r="C469" s="1">
        <v>2.85</v>
      </c>
      <c r="E469" s="1">
        <v>108940</v>
      </c>
      <c r="F469" s="1">
        <v>47507</v>
      </c>
      <c r="G469" s="1">
        <v>61356</v>
      </c>
      <c r="H469" s="1">
        <v>74.465999999999994</v>
      </c>
      <c r="I469" s="1">
        <f t="shared" si="42"/>
        <v>2.5339999999996508</v>
      </c>
      <c r="K469" s="1">
        <f t="shared" si="43"/>
        <v>108937.466</v>
      </c>
      <c r="M469" s="1">
        <f t="shared" si="44"/>
        <v>0.43608408298145768</v>
      </c>
      <c r="N469" s="1">
        <f t="shared" si="45"/>
        <v>0.56320910592986961</v>
      </c>
      <c r="O469" s="1">
        <f t="shared" si="46"/>
        <v>6.8355057829998158E-4</v>
      </c>
      <c r="P469" s="1">
        <f t="shared" si="47"/>
        <v>2.3260510372679006E-5</v>
      </c>
    </row>
    <row r="470" spans="3:16" x14ac:dyDescent="0.35">
      <c r="C470" s="1">
        <v>2.95</v>
      </c>
      <c r="E470" s="1">
        <v>113040</v>
      </c>
      <c r="F470" s="1">
        <v>48144</v>
      </c>
      <c r="G470" s="1">
        <v>64803</v>
      </c>
      <c r="H470" s="1">
        <v>94.51</v>
      </c>
      <c r="I470" s="1">
        <f t="shared" si="42"/>
        <v>-1.5099999999947613</v>
      </c>
      <c r="K470" s="1">
        <f t="shared" si="43"/>
        <v>113041.51</v>
      </c>
      <c r="M470" s="1">
        <f t="shared" si="44"/>
        <v>0.4259023354564756</v>
      </c>
      <c r="N470" s="1">
        <f t="shared" si="45"/>
        <v>0.57327494692144376</v>
      </c>
      <c r="O470" s="1">
        <f t="shared" si="46"/>
        <v>8.3607572540693562E-4</v>
      </c>
      <c r="P470" s="1">
        <f t="shared" si="47"/>
        <v>0</v>
      </c>
    </row>
    <row r="471" spans="3:16" x14ac:dyDescent="0.35">
      <c r="C471" s="1">
        <v>3.05</v>
      </c>
      <c r="E471" s="1">
        <v>116980</v>
      </c>
      <c r="F471" s="1">
        <v>48691</v>
      </c>
      <c r="G471" s="1">
        <v>68168</v>
      </c>
      <c r="H471" s="1">
        <v>118.46</v>
      </c>
      <c r="I471" s="1">
        <f t="shared" si="42"/>
        <v>2.5399999999935972</v>
      </c>
      <c r="K471" s="1">
        <f t="shared" si="43"/>
        <v>116977.46</v>
      </c>
      <c r="M471" s="1">
        <f t="shared" si="44"/>
        <v>0.416233544195589</v>
      </c>
      <c r="N471" s="1">
        <f t="shared" si="45"/>
        <v>0.58273209095571887</v>
      </c>
      <c r="O471" s="1">
        <f t="shared" si="46"/>
        <v>1.0126517353393743E-3</v>
      </c>
      <c r="P471" s="1">
        <f t="shared" si="47"/>
        <v>2.171311335265513E-5</v>
      </c>
    </row>
    <row r="472" spans="3:16" x14ac:dyDescent="0.35">
      <c r="C472" s="1">
        <v>3.15</v>
      </c>
      <c r="E472" s="1">
        <v>120250</v>
      </c>
      <c r="F472" s="1">
        <v>49176</v>
      </c>
      <c r="G472" s="1">
        <v>70931</v>
      </c>
      <c r="H472" s="1">
        <v>146.54</v>
      </c>
      <c r="I472" s="1">
        <f t="shared" si="42"/>
        <v>-3.5399999999935972</v>
      </c>
      <c r="K472" s="1">
        <f t="shared" si="43"/>
        <v>120253.54</v>
      </c>
      <c r="M472" s="1">
        <f t="shared" si="44"/>
        <v>0.40894802494802496</v>
      </c>
      <c r="N472" s="1">
        <f t="shared" si="45"/>
        <v>0.58986278586278584</v>
      </c>
      <c r="O472" s="1">
        <f t="shared" si="46"/>
        <v>1.2186278586278586E-3</v>
      </c>
      <c r="P472" s="1">
        <f t="shared" si="47"/>
        <v>0</v>
      </c>
    </row>
    <row r="473" spans="3:16" x14ac:dyDescent="0.35">
      <c r="C473" s="1">
        <v>3.25</v>
      </c>
      <c r="E473" s="1">
        <v>123480</v>
      </c>
      <c r="F473" s="1">
        <v>49754</v>
      </c>
      <c r="G473" s="1">
        <v>73542</v>
      </c>
      <c r="H473" s="1">
        <v>179</v>
      </c>
      <c r="I473" s="1">
        <f t="shared" si="42"/>
        <v>5</v>
      </c>
      <c r="K473" s="1">
        <f t="shared" si="43"/>
        <v>123475</v>
      </c>
      <c r="M473" s="1">
        <f t="shared" si="44"/>
        <v>0.4029316488500162</v>
      </c>
      <c r="N473" s="1">
        <f t="shared" si="45"/>
        <v>0.59557823129251697</v>
      </c>
      <c r="O473" s="1">
        <f t="shared" si="46"/>
        <v>1.4496274700356332E-3</v>
      </c>
      <c r="P473" s="1">
        <f t="shared" si="47"/>
        <v>4.0492387431162941E-5</v>
      </c>
    </row>
    <row r="474" spans="3:16" x14ac:dyDescent="0.35">
      <c r="C474" s="1">
        <v>3.35</v>
      </c>
      <c r="E474" s="1">
        <v>126540</v>
      </c>
      <c r="F474" s="1">
        <v>50345</v>
      </c>
      <c r="G474" s="1">
        <v>75975</v>
      </c>
      <c r="H474" s="1">
        <v>216.13</v>
      </c>
      <c r="I474" s="1">
        <f t="shared" si="42"/>
        <v>3.8699999999953434</v>
      </c>
      <c r="K474" s="1">
        <f t="shared" si="43"/>
        <v>126536.13</v>
      </c>
      <c r="M474" s="1">
        <f t="shared" si="44"/>
        <v>0.39785838470048995</v>
      </c>
      <c r="N474" s="1">
        <f t="shared" si="45"/>
        <v>0.60040303461356093</v>
      </c>
      <c r="O474" s="1">
        <f t="shared" si="46"/>
        <v>1.7079974711553658E-3</v>
      </c>
      <c r="P474" s="1">
        <f t="shared" si="47"/>
        <v>3.0583214793704309E-5</v>
      </c>
    </row>
    <row r="475" spans="3:16" x14ac:dyDescent="0.35">
      <c r="C475" s="1">
        <v>3.45</v>
      </c>
      <c r="E475" s="1">
        <v>129190</v>
      </c>
      <c r="F475" s="1">
        <v>50828</v>
      </c>
      <c r="G475" s="1">
        <v>78102</v>
      </c>
      <c r="H475" s="1">
        <v>256.64999999999998</v>
      </c>
      <c r="I475" s="1">
        <f t="shared" si="42"/>
        <v>3.3500000000058208</v>
      </c>
      <c r="K475" s="1">
        <f t="shared" si="43"/>
        <v>129186.65</v>
      </c>
      <c r="M475" s="1">
        <f t="shared" si="44"/>
        <v>0.39343602446009751</v>
      </c>
      <c r="N475" s="1">
        <f t="shared" si="45"/>
        <v>0.60455143586964932</v>
      </c>
      <c r="O475" s="1">
        <f t="shared" si="46"/>
        <v>1.9866088706556235E-3</v>
      </c>
      <c r="P475" s="1">
        <f t="shared" si="47"/>
        <v>2.5930799597537122E-5</v>
      </c>
    </row>
    <row r="476" spans="3:16" x14ac:dyDescent="0.35">
      <c r="C476" s="1">
        <v>3.55</v>
      </c>
      <c r="E476" s="1">
        <v>131460</v>
      </c>
      <c r="F476" s="1">
        <v>51263</v>
      </c>
      <c r="G476" s="1">
        <v>79900</v>
      </c>
      <c r="H476" s="1">
        <v>300.39999999999998</v>
      </c>
      <c r="I476" s="1">
        <f t="shared" si="42"/>
        <v>-3.3999999999941792</v>
      </c>
      <c r="K476" s="1">
        <f t="shared" si="43"/>
        <v>131463.4</v>
      </c>
      <c r="M476" s="1">
        <f t="shared" si="44"/>
        <v>0.38995131598965466</v>
      </c>
      <c r="N476" s="1">
        <f t="shared" si="45"/>
        <v>0.60778944165525639</v>
      </c>
      <c r="O476" s="1">
        <f t="shared" si="46"/>
        <v>2.2851057355849688E-3</v>
      </c>
      <c r="P476" s="1">
        <f t="shared" si="47"/>
        <v>0</v>
      </c>
    </row>
    <row r="477" spans="3:16" x14ac:dyDescent="0.35">
      <c r="C477" s="1">
        <v>3.65</v>
      </c>
      <c r="E477" s="1">
        <v>133570</v>
      </c>
      <c r="F477" s="1">
        <v>51742</v>
      </c>
      <c r="G477" s="1">
        <v>81482</v>
      </c>
      <c r="H477" s="1">
        <v>347.8</v>
      </c>
      <c r="I477" s="1">
        <f t="shared" si="42"/>
        <v>-1.7999999999883585</v>
      </c>
      <c r="K477" s="1">
        <f t="shared" si="43"/>
        <v>133571.79999999999</v>
      </c>
      <c r="M477" s="1">
        <f t="shared" si="44"/>
        <v>0.38737740510593699</v>
      </c>
      <c r="N477" s="1">
        <f t="shared" si="45"/>
        <v>0.61003219285767762</v>
      </c>
      <c r="O477" s="1">
        <f t="shared" si="46"/>
        <v>2.6038781163434904E-3</v>
      </c>
      <c r="P477" s="1">
        <f t="shared" si="47"/>
        <v>0</v>
      </c>
    </row>
    <row r="478" spans="3:16" x14ac:dyDescent="0.35">
      <c r="C478" s="1">
        <v>3.75</v>
      </c>
      <c r="E478" s="1">
        <v>135460</v>
      </c>
      <c r="F478" s="1">
        <v>52212</v>
      </c>
      <c r="G478" s="1">
        <v>82847</v>
      </c>
      <c r="H478" s="1">
        <v>399.04</v>
      </c>
      <c r="I478" s="1">
        <f t="shared" si="42"/>
        <v>1.9599999999918509</v>
      </c>
      <c r="K478" s="1">
        <f t="shared" si="43"/>
        <v>135458.04</v>
      </c>
      <c r="M478" s="1">
        <f t="shared" si="44"/>
        <v>0.38544219695851173</v>
      </c>
      <c r="N478" s="1">
        <f t="shared" si="45"/>
        <v>0.61159751956297059</v>
      </c>
      <c r="O478" s="1">
        <f t="shared" si="46"/>
        <v>2.9458142625129191E-3</v>
      </c>
      <c r="P478" s="1">
        <f t="shared" si="47"/>
        <v>1.4469216004664484E-5</v>
      </c>
    </row>
    <row r="479" spans="3:16" x14ac:dyDescent="0.35">
      <c r="C479" s="1">
        <v>3.85</v>
      </c>
      <c r="E479" s="1">
        <v>137120</v>
      </c>
      <c r="F479" s="1">
        <v>52608</v>
      </c>
      <c r="G479" s="1">
        <v>84053</v>
      </c>
      <c r="H479" s="1">
        <v>454.65</v>
      </c>
      <c r="I479" s="1">
        <f t="shared" si="42"/>
        <v>4.3500000000058208</v>
      </c>
      <c r="K479" s="1">
        <f t="shared" si="43"/>
        <v>137115.65</v>
      </c>
      <c r="M479" s="1">
        <f t="shared" si="44"/>
        <v>0.38366394399066511</v>
      </c>
      <c r="N479" s="1">
        <f t="shared" si="45"/>
        <v>0.61298862310385061</v>
      </c>
      <c r="O479" s="1">
        <f t="shared" si="46"/>
        <v>3.3157088681446908E-3</v>
      </c>
      <c r="P479" s="1">
        <f t="shared" si="47"/>
        <v>3.172403733959904E-5</v>
      </c>
    </row>
    <row r="480" spans="3:16" x14ac:dyDescent="0.35">
      <c r="C480" s="1">
        <v>3.95</v>
      </c>
      <c r="E480" s="1">
        <v>138600</v>
      </c>
      <c r="F480" s="1">
        <v>52965</v>
      </c>
      <c r="G480" s="1">
        <v>85123</v>
      </c>
      <c r="H480" s="1">
        <v>514.88</v>
      </c>
      <c r="I480" s="1">
        <f t="shared" si="42"/>
        <v>-2.8800000000046566</v>
      </c>
      <c r="K480" s="1">
        <f t="shared" si="43"/>
        <v>138602.88</v>
      </c>
      <c r="M480" s="1">
        <f t="shared" si="44"/>
        <v>0.38214285714285712</v>
      </c>
      <c r="N480" s="1">
        <f t="shared" si="45"/>
        <v>0.61416305916305913</v>
      </c>
      <c r="O480" s="1">
        <f t="shared" si="46"/>
        <v>3.7148629148629148E-3</v>
      </c>
      <c r="P480" s="1">
        <f t="shared" si="47"/>
        <v>0</v>
      </c>
    </row>
    <row r="481" spans="3:16" x14ac:dyDescent="0.35">
      <c r="C481" s="1">
        <v>4.05</v>
      </c>
      <c r="E481" s="1">
        <v>139930</v>
      </c>
      <c r="F481" s="1">
        <v>53318</v>
      </c>
      <c r="G481" s="1">
        <v>86032</v>
      </c>
      <c r="H481" s="1">
        <v>578.79999999999995</v>
      </c>
      <c r="I481" s="1">
        <f t="shared" si="42"/>
        <v>1.2000000000116415</v>
      </c>
      <c r="K481" s="1">
        <f t="shared" si="43"/>
        <v>139928.79999999999</v>
      </c>
      <c r="M481" s="1">
        <f t="shared" si="44"/>
        <v>0.38103337382977204</v>
      </c>
      <c r="N481" s="1">
        <f t="shared" si="45"/>
        <v>0.61482169656256702</v>
      </c>
      <c r="O481" s="1">
        <f t="shared" si="46"/>
        <v>4.1363538912313298E-3</v>
      </c>
      <c r="P481" s="1">
        <f t="shared" si="47"/>
        <v>8.5757164297265892E-6</v>
      </c>
    </row>
    <row r="482" spans="3:16" x14ac:dyDescent="0.35">
      <c r="C482" s="1">
        <v>4.1500000000000004</v>
      </c>
      <c r="E482" s="1">
        <v>141160</v>
      </c>
      <c r="F482" s="1">
        <v>53670</v>
      </c>
      <c r="G482" s="1">
        <v>86843</v>
      </c>
      <c r="H482" s="1">
        <v>645.41999999999996</v>
      </c>
      <c r="I482" s="1">
        <f t="shared" si="42"/>
        <v>1.5799999999871943</v>
      </c>
      <c r="K482" s="1">
        <f t="shared" si="43"/>
        <v>141158.42000000001</v>
      </c>
      <c r="M482" s="1">
        <f t="shared" si="44"/>
        <v>0.38020685746670446</v>
      </c>
      <c r="N482" s="1">
        <f t="shared" si="45"/>
        <v>0.61520969113063195</v>
      </c>
      <c r="O482" s="1">
        <f t="shared" si="46"/>
        <v>4.5722584301501838E-3</v>
      </c>
      <c r="P482" s="1">
        <f t="shared" si="47"/>
        <v>1.1192972513369186E-5</v>
      </c>
    </row>
    <row r="483" spans="3:16" x14ac:dyDescent="0.35">
      <c r="C483" s="1">
        <v>4.25</v>
      </c>
      <c r="E483" s="1">
        <v>142070</v>
      </c>
      <c r="F483" s="1">
        <v>53991</v>
      </c>
      <c r="G483" s="1">
        <v>87364</v>
      </c>
      <c r="H483" s="1">
        <v>713.37</v>
      </c>
      <c r="I483" s="1">
        <f t="shared" si="42"/>
        <v>1.6300000000046566</v>
      </c>
      <c r="K483" s="1">
        <f t="shared" si="43"/>
        <v>142068.37</v>
      </c>
      <c r="M483" s="1">
        <f t="shared" si="44"/>
        <v>0.38003097064827196</v>
      </c>
      <c r="N483" s="1">
        <f t="shared" si="45"/>
        <v>0.61493629900753155</v>
      </c>
      <c r="O483" s="1">
        <f t="shared" si="46"/>
        <v>5.0212571267684945E-3</v>
      </c>
      <c r="P483" s="1">
        <f t="shared" si="47"/>
        <v>1.1473217428061214E-5</v>
      </c>
    </row>
    <row r="484" spans="3:16" x14ac:dyDescent="0.35">
      <c r="C484" s="1">
        <v>4.3499999999999996</v>
      </c>
      <c r="E484" s="1">
        <v>142650</v>
      </c>
      <c r="F484" s="1">
        <v>54281</v>
      </c>
      <c r="G484" s="1">
        <v>87587</v>
      </c>
      <c r="H484" s="1">
        <v>782.7</v>
      </c>
      <c r="I484" s="1">
        <f t="shared" si="42"/>
        <v>-0.70000000001164153</v>
      </c>
      <c r="K484" s="1">
        <f t="shared" si="43"/>
        <v>142650.70000000001</v>
      </c>
      <c r="M484" s="1">
        <f t="shared" si="44"/>
        <v>0.38051875219067649</v>
      </c>
      <c r="N484" s="1">
        <f t="shared" si="45"/>
        <v>0.61399929898352612</v>
      </c>
      <c r="O484" s="1">
        <f t="shared" si="46"/>
        <v>5.4868559411146165E-3</v>
      </c>
      <c r="P484" s="1">
        <f t="shared" si="47"/>
        <v>0</v>
      </c>
    </row>
    <row r="485" spans="3:16" x14ac:dyDescent="0.35">
      <c r="C485" s="1">
        <v>4.45</v>
      </c>
      <c r="E485" s="1">
        <v>143170</v>
      </c>
      <c r="F485" s="1">
        <v>54563</v>
      </c>
      <c r="G485" s="1">
        <v>87751</v>
      </c>
      <c r="H485" s="1">
        <v>853.71</v>
      </c>
      <c r="I485" s="1">
        <f t="shared" si="42"/>
        <v>2.2900000000081491</v>
      </c>
      <c r="K485" s="1">
        <f t="shared" si="43"/>
        <v>143167.71</v>
      </c>
      <c r="M485" s="1">
        <f t="shared" si="44"/>
        <v>0.3811063770342949</v>
      </c>
      <c r="N485" s="1">
        <f t="shared" si="45"/>
        <v>0.61291471677027309</v>
      </c>
      <c r="O485" s="1">
        <f t="shared" si="46"/>
        <v>5.9629112244185241E-3</v>
      </c>
      <c r="P485" s="1">
        <f t="shared" si="47"/>
        <v>1.5994971013537395E-5</v>
      </c>
    </row>
    <row r="486" spans="3:16" x14ac:dyDescent="0.35">
      <c r="C486" s="1">
        <v>4.55</v>
      </c>
      <c r="E486" s="1">
        <v>143540</v>
      </c>
      <c r="F486" s="1">
        <v>54820</v>
      </c>
      <c r="G486" s="1">
        <v>87796</v>
      </c>
      <c r="H486" s="1">
        <v>927.37</v>
      </c>
      <c r="I486" s="1">
        <f t="shared" si="42"/>
        <v>-3.3699999999953434</v>
      </c>
      <c r="K486" s="1">
        <f t="shared" si="43"/>
        <v>143543.37</v>
      </c>
      <c r="M486" s="1">
        <f t="shared" si="44"/>
        <v>0.38191444893409504</v>
      </c>
      <c r="N486" s="1">
        <f t="shared" si="45"/>
        <v>0.61164832102549815</v>
      </c>
      <c r="O486" s="1">
        <f t="shared" si="46"/>
        <v>6.4607078166364776E-3</v>
      </c>
      <c r="P486" s="1">
        <f t="shared" si="47"/>
        <v>0</v>
      </c>
    </row>
    <row r="487" spans="3:16" x14ac:dyDescent="0.35">
      <c r="C487" s="1">
        <v>4.6500000000000004</v>
      </c>
      <c r="E487" s="1">
        <v>143940</v>
      </c>
      <c r="F487" s="1">
        <v>55061</v>
      </c>
      <c r="G487" s="1">
        <v>87876</v>
      </c>
      <c r="H487" s="1">
        <v>1005.5</v>
      </c>
      <c r="I487" s="1">
        <f t="shared" si="42"/>
        <v>-2.5</v>
      </c>
      <c r="K487" s="1">
        <f t="shared" si="43"/>
        <v>143942.5</v>
      </c>
      <c r="M487" s="1">
        <f t="shared" si="44"/>
        <v>0.38252744198971794</v>
      </c>
      <c r="N487" s="1">
        <f t="shared" si="45"/>
        <v>0.61050437682367653</v>
      </c>
      <c r="O487" s="1">
        <f t="shared" si="46"/>
        <v>6.9855495345282756E-3</v>
      </c>
      <c r="P487" s="1">
        <f t="shared" si="47"/>
        <v>0</v>
      </c>
    </row>
    <row r="488" spans="3:16" x14ac:dyDescent="0.35">
      <c r="C488" s="1">
        <v>4.75</v>
      </c>
      <c r="E488" s="1">
        <v>144430</v>
      </c>
      <c r="F488" s="1">
        <v>55300</v>
      </c>
      <c r="G488" s="1">
        <v>88044</v>
      </c>
      <c r="H488" s="1">
        <v>1087.5999999999999</v>
      </c>
      <c r="I488" s="1">
        <f t="shared" si="42"/>
        <v>-1.6000000000058208</v>
      </c>
      <c r="K488" s="1">
        <f t="shared" si="43"/>
        <v>144431.6</v>
      </c>
      <c r="M488" s="1">
        <f t="shared" si="44"/>
        <v>0.38288444229038288</v>
      </c>
      <c r="N488" s="1">
        <f t="shared" si="45"/>
        <v>0.60959634424980957</v>
      </c>
      <c r="O488" s="1">
        <f t="shared" si="46"/>
        <v>7.5302914906875294E-3</v>
      </c>
      <c r="P488" s="1">
        <f t="shared" si="47"/>
        <v>0</v>
      </c>
    </row>
    <row r="489" spans="3:16" x14ac:dyDescent="0.35">
      <c r="C489" s="1">
        <v>4.8499999999999996</v>
      </c>
      <c r="E489" s="1">
        <v>144830</v>
      </c>
      <c r="F489" s="1">
        <v>55499</v>
      </c>
      <c r="G489" s="1">
        <v>88154</v>
      </c>
      <c r="H489" s="1">
        <v>1173.8</v>
      </c>
      <c r="I489" s="1">
        <f t="shared" si="42"/>
        <v>3.2000000000116415</v>
      </c>
      <c r="K489" s="1">
        <f t="shared" si="43"/>
        <v>144826.79999999999</v>
      </c>
      <c r="M489" s="1">
        <f t="shared" si="44"/>
        <v>0.38320099426914311</v>
      </c>
      <c r="N489" s="1">
        <f t="shared" si="45"/>
        <v>0.60867223641510737</v>
      </c>
      <c r="O489" s="1">
        <f t="shared" si="46"/>
        <v>8.1046744459020922E-3</v>
      </c>
      <c r="P489" s="1">
        <f t="shared" si="47"/>
        <v>2.2094869847487685E-5</v>
      </c>
    </row>
    <row r="490" spans="3:16" x14ac:dyDescent="0.35">
      <c r="C490" s="1">
        <v>4.95</v>
      </c>
      <c r="E490" s="1">
        <v>145200</v>
      </c>
      <c r="F490" s="1">
        <v>55681</v>
      </c>
      <c r="G490" s="1">
        <v>88252</v>
      </c>
      <c r="H490" s="1">
        <v>1263.3</v>
      </c>
      <c r="I490" s="1">
        <f t="shared" si="42"/>
        <v>3.7000000000116415</v>
      </c>
      <c r="K490" s="1">
        <f t="shared" si="43"/>
        <v>145196.29999999999</v>
      </c>
      <c r="M490" s="1">
        <f t="shared" si="44"/>
        <v>0.3834779614325069</v>
      </c>
      <c r="N490" s="1">
        <f t="shared" si="45"/>
        <v>0.60779614325068876</v>
      </c>
      <c r="O490" s="1">
        <f t="shared" si="46"/>
        <v>8.7004132231404963E-3</v>
      </c>
      <c r="P490" s="1">
        <f t="shared" si="47"/>
        <v>2.5482093663992023E-5</v>
      </c>
    </row>
    <row r="491" spans="3:16" x14ac:dyDescent="0.35">
      <c r="C491" s="1">
        <v>5.05</v>
      </c>
      <c r="E491" s="1">
        <v>145360</v>
      </c>
      <c r="F491" s="1">
        <v>55863</v>
      </c>
      <c r="G491" s="1">
        <v>88147</v>
      </c>
      <c r="H491" s="1">
        <v>1352.1</v>
      </c>
      <c r="I491" s="1">
        <f t="shared" si="42"/>
        <v>-2.1000000000058208</v>
      </c>
      <c r="K491" s="1">
        <f t="shared" si="43"/>
        <v>145362.1</v>
      </c>
      <c r="M491" s="1">
        <f t="shared" si="44"/>
        <v>0.38430792515134837</v>
      </c>
      <c r="N491" s="1">
        <f t="shared" si="45"/>
        <v>0.60640478811227294</v>
      </c>
      <c r="O491" s="1">
        <f t="shared" si="46"/>
        <v>9.3017336268574561E-3</v>
      </c>
      <c r="P491" s="1">
        <f t="shared" si="47"/>
        <v>0</v>
      </c>
    </row>
    <row r="492" spans="3:16" x14ac:dyDescent="0.35">
      <c r="C492" s="1">
        <v>5.15</v>
      </c>
      <c r="E492" s="1">
        <v>145320</v>
      </c>
      <c r="F492" s="1">
        <v>56046</v>
      </c>
      <c r="G492" s="1">
        <v>87831</v>
      </c>
      <c r="H492" s="1">
        <v>1440.2</v>
      </c>
      <c r="I492" s="1">
        <f t="shared" si="42"/>
        <v>2.7999999999883585</v>
      </c>
      <c r="K492" s="1">
        <f t="shared" si="43"/>
        <v>145317.20000000001</v>
      </c>
      <c r="M492" s="1">
        <f t="shared" si="44"/>
        <v>0.3856729975227085</v>
      </c>
      <c r="N492" s="1">
        <f t="shared" si="45"/>
        <v>0.60439719240297274</v>
      </c>
      <c r="O492" s="1">
        <f t="shared" si="46"/>
        <v>9.9105422515827143E-3</v>
      </c>
      <c r="P492" s="1">
        <f t="shared" si="47"/>
        <v>1.9267822735950718E-5</v>
      </c>
    </row>
    <row r="493" spans="3:16" x14ac:dyDescent="0.35">
      <c r="C493" s="1">
        <v>5.25</v>
      </c>
      <c r="E493" s="1">
        <v>145240</v>
      </c>
      <c r="F493" s="1">
        <v>56200</v>
      </c>
      <c r="G493" s="1">
        <v>87505</v>
      </c>
      <c r="H493" s="1">
        <v>1531.2</v>
      </c>
      <c r="I493" s="1">
        <f t="shared" si="42"/>
        <v>3.7999999999883585</v>
      </c>
      <c r="K493" s="1">
        <f t="shared" si="43"/>
        <v>145236.20000000001</v>
      </c>
      <c r="M493" s="1">
        <f t="shared" si="44"/>
        <v>0.38694574497383644</v>
      </c>
      <c r="N493" s="1">
        <f t="shared" si="45"/>
        <v>0.6024855411732305</v>
      </c>
      <c r="O493" s="1">
        <f t="shared" si="46"/>
        <v>1.0542550261635914E-2</v>
      </c>
      <c r="P493" s="1">
        <f t="shared" si="47"/>
        <v>2.6163591297083162E-5</v>
      </c>
    </row>
    <row r="494" spans="3:16" x14ac:dyDescent="0.35">
      <c r="C494" s="1">
        <v>5.35</v>
      </c>
      <c r="E494" s="1">
        <v>145120</v>
      </c>
      <c r="F494" s="1">
        <v>56325</v>
      </c>
      <c r="G494" s="1">
        <v>87169</v>
      </c>
      <c r="H494" s="1">
        <v>1625</v>
      </c>
      <c r="I494" s="1">
        <f t="shared" si="42"/>
        <v>1</v>
      </c>
      <c r="K494" s="1">
        <f t="shared" si="43"/>
        <v>145119</v>
      </c>
      <c r="M494" s="1">
        <f t="shared" si="44"/>
        <v>0.38812706725468576</v>
      </c>
      <c r="N494" s="1">
        <f t="shared" si="45"/>
        <v>0.60066841234840129</v>
      </c>
      <c r="O494" s="1">
        <f t="shared" si="46"/>
        <v>1.1197629547960308E-2</v>
      </c>
      <c r="P494" s="1">
        <f t="shared" si="47"/>
        <v>6.8908489525909595E-6</v>
      </c>
    </row>
    <row r="495" spans="3:16" x14ac:dyDescent="0.35">
      <c r="C495" s="1">
        <v>5.45</v>
      </c>
      <c r="E495" s="1">
        <v>145090</v>
      </c>
      <c r="F495" s="1">
        <v>56472</v>
      </c>
      <c r="G495" s="1">
        <v>86896</v>
      </c>
      <c r="H495" s="1">
        <v>1723.5</v>
      </c>
      <c r="I495" s="1">
        <f t="shared" si="42"/>
        <v>-1.5</v>
      </c>
      <c r="K495" s="1">
        <f t="shared" si="43"/>
        <v>145091.5</v>
      </c>
      <c r="M495" s="1">
        <f t="shared" si="44"/>
        <v>0.38922048383761804</v>
      </c>
      <c r="N495" s="1">
        <f t="shared" si="45"/>
        <v>0.59891102074574398</v>
      </c>
      <c r="O495" s="1">
        <f t="shared" si="46"/>
        <v>1.187883382727962E-2</v>
      </c>
      <c r="P495" s="1">
        <f t="shared" si="47"/>
        <v>0</v>
      </c>
    </row>
    <row r="496" spans="3:16" x14ac:dyDescent="0.35">
      <c r="C496" s="1">
        <v>5.55</v>
      </c>
      <c r="E496" s="1">
        <v>145150</v>
      </c>
      <c r="F496" s="1">
        <v>56636</v>
      </c>
      <c r="G496" s="1">
        <v>86684</v>
      </c>
      <c r="H496" s="1">
        <v>1827.2</v>
      </c>
      <c r="I496" s="1">
        <f t="shared" si="42"/>
        <v>2.7999999999883585</v>
      </c>
      <c r="K496" s="1">
        <f t="shared" si="43"/>
        <v>145147.20000000001</v>
      </c>
      <c r="M496" s="1">
        <f t="shared" si="44"/>
        <v>0.39018945918015846</v>
      </c>
      <c r="N496" s="1">
        <f t="shared" si="45"/>
        <v>0.59720289355838785</v>
      </c>
      <c r="O496" s="1">
        <f t="shared" si="46"/>
        <v>1.2588356872201171E-2</v>
      </c>
      <c r="P496" s="1">
        <f t="shared" si="47"/>
        <v>1.9290389252417212E-5</v>
      </c>
    </row>
    <row r="497" spans="3:16" x14ac:dyDescent="0.35">
      <c r="C497" s="1">
        <v>5.65</v>
      </c>
      <c r="E497" s="1">
        <v>145160</v>
      </c>
      <c r="F497" s="1">
        <v>56762</v>
      </c>
      <c r="G497" s="1">
        <v>86467</v>
      </c>
      <c r="H497" s="1">
        <v>1931</v>
      </c>
      <c r="I497" s="1">
        <f t="shared" si="42"/>
        <v>0</v>
      </c>
      <c r="K497" s="1">
        <f t="shared" si="43"/>
        <v>145160</v>
      </c>
      <c r="M497" s="1">
        <f t="shared" si="44"/>
        <v>0.39103058693855058</v>
      </c>
      <c r="N497" s="1">
        <f t="shared" si="45"/>
        <v>0.59566685037200329</v>
      </c>
      <c r="O497" s="1">
        <f t="shared" si="46"/>
        <v>1.3302562689446129E-2</v>
      </c>
      <c r="P497" s="1">
        <f t="shared" si="47"/>
        <v>0</v>
      </c>
    </row>
    <row r="498" spans="3:16" x14ac:dyDescent="0.35">
      <c r="C498" s="1">
        <v>5.75</v>
      </c>
      <c r="E498" s="1">
        <v>145170</v>
      </c>
      <c r="F498" s="1">
        <v>56868</v>
      </c>
      <c r="G498" s="1">
        <v>86272</v>
      </c>
      <c r="H498" s="1">
        <v>2033.9</v>
      </c>
      <c r="I498" s="1">
        <f t="shared" si="42"/>
        <v>-3.8999999999941792</v>
      </c>
      <c r="K498" s="1">
        <f t="shared" si="43"/>
        <v>145173.9</v>
      </c>
      <c r="M498" s="1">
        <f t="shared" si="44"/>
        <v>0.39173382930357514</v>
      </c>
      <c r="N498" s="1">
        <f t="shared" si="45"/>
        <v>0.59428256526830614</v>
      </c>
      <c r="O498" s="1">
        <f t="shared" si="46"/>
        <v>1.4010470482882139E-2</v>
      </c>
      <c r="P498" s="1">
        <f t="shared" si="47"/>
        <v>0</v>
      </c>
    </row>
    <row r="499" spans="3:16" x14ac:dyDescent="0.35">
      <c r="C499" s="1">
        <v>5.85</v>
      </c>
      <c r="E499" s="1">
        <v>145190</v>
      </c>
      <c r="F499" s="1">
        <v>56952</v>
      </c>
      <c r="G499" s="1">
        <v>86095</v>
      </c>
      <c r="H499" s="1">
        <v>2142.5</v>
      </c>
      <c r="I499" s="1">
        <f t="shared" si="42"/>
        <v>0.5</v>
      </c>
      <c r="K499" s="1">
        <f t="shared" si="43"/>
        <v>145189.5</v>
      </c>
      <c r="M499" s="1">
        <f t="shared" si="44"/>
        <v>0.39225842000137751</v>
      </c>
      <c r="N499" s="1">
        <f t="shared" si="45"/>
        <v>0.59298161030373997</v>
      </c>
      <c r="O499" s="1">
        <f t="shared" si="46"/>
        <v>1.4756525931537985E-2</v>
      </c>
      <c r="P499" s="1">
        <f t="shared" si="47"/>
        <v>3.4437633445829602E-6</v>
      </c>
    </row>
    <row r="500" spans="3:16" x14ac:dyDescent="0.35">
      <c r="C500" s="1">
        <v>5.95</v>
      </c>
      <c r="E500" s="1">
        <v>145170</v>
      </c>
      <c r="F500" s="1">
        <v>56985</v>
      </c>
      <c r="G500" s="1">
        <v>85928</v>
      </c>
      <c r="H500" s="1">
        <v>2257.6</v>
      </c>
      <c r="I500" s="1">
        <f t="shared" si="42"/>
        <v>-0.60000000000582077</v>
      </c>
      <c r="K500" s="1">
        <f t="shared" si="43"/>
        <v>145170.6</v>
      </c>
      <c r="M500" s="1">
        <f t="shared" si="44"/>
        <v>0.39253978094647657</v>
      </c>
      <c r="N500" s="1">
        <f t="shared" si="45"/>
        <v>0.59191292966866438</v>
      </c>
      <c r="O500" s="1">
        <f t="shared" si="46"/>
        <v>1.5551422470207342E-2</v>
      </c>
      <c r="P500" s="1">
        <f t="shared" si="47"/>
        <v>0</v>
      </c>
    </row>
    <row r="501" spans="3:16" x14ac:dyDescent="0.35">
      <c r="C501" s="1">
        <v>6.05</v>
      </c>
      <c r="E501" s="1">
        <v>145210</v>
      </c>
      <c r="F501" s="1">
        <v>56995</v>
      </c>
      <c r="G501" s="1">
        <v>85841</v>
      </c>
      <c r="H501" s="1">
        <v>2376.9</v>
      </c>
      <c r="I501" s="1">
        <f t="shared" si="42"/>
        <v>-2.8999999999941792</v>
      </c>
      <c r="K501" s="1">
        <f t="shared" si="43"/>
        <v>145212.9</v>
      </c>
      <c r="M501" s="1">
        <f t="shared" si="44"/>
        <v>0.39250051649335443</v>
      </c>
      <c r="N501" s="1">
        <f t="shared" si="45"/>
        <v>0.59115074719371941</v>
      </c>
      <c r="O501" s="1">
        <f t="shared" si="46"/>
        <v>1.636870738929826E-2</v>
      </c>
      <c r="P501" s="1">
        <f t="shared" si="47"/>
        <v>0</v>
      </c>
    </row>
    <row r="502" spans="3:16" x14ac:dyDescent="0.35">
      <c r="C502" s="1">
        <v>6.15</v>
      </c>
      <c r="E502" s="1">
        <v>145420</v>
      </c>
      <c r="F502" s="1">
        <v>57063</v>
      </c>
      <c r="G502" s="1">
        <v>85860</v>
      </c>
      <c r="H502" s="1">
        <v>2500.1999999999998</v>
      </c>
      <c r="I502" s="1">
        <f t="shared" si="42"/>
        <v>-3.2000000000116415</v>
      </c>
      <c r="K502" s="1">
        <f t="shared" si="43"/>
        <v>145423.20000000001</v>
      </c>
      <c r="M502" s="1">
        <f t="shared" si="44"/>
        <v>0.3924013203135745</v>
      </c>
      <c r="N502" s="1">
        <f t="shared" si="45"/>
        <v>0.59042772658506393</v>
      </c>
      <c r="O502" s="1">
        <f t="shared" si="46"/>
        <v>1.7192958327602804E-2</v>
      </c>
      <c r="P502" s="1">
        <f t="shared" si="47"/>
        <v>0</v>
      </c>
    </row>
    <row r="503" spans="3:16" x14ac:dyDescent="0.35">
      <c r="C503" s="1">
        <v>6.25</v>
      </c>
      <c r="E503" s="1">
        <v>145620</v>
      </c>
      <c r="F503" s="1">
        <v>57099</v>
      </c>
      <c r="G503" s="1">
        <v>85893</v>
      </c>
      <c r="H503" s="1">
        <v>2623.5</v>
      </c>
      <c r="I503" s="1">
        <f t="shared" si="42"/>
        <v>4.5</v>
      </c>
      <c r="K503" s="1">
        <f t="shared" si="43"/>
        <v>145615.5</v>
      </c>
      <c r="M503" s="1">
        <f t="shared" si="44"/>
        <v>0.39210960032962505</v>
      </c>
      <c r="N503" s="1">
        <f t="shared" si="45"/>
        <v>0.58984342810053569</v>
      </c>
      <c r="O503" s="1">
        <f t="shared" si="46"/>
        <v>1.8016069221260814E-2</v>
      </c>
      <c r="P503" s="1">
        <f t="shared" si="47"/>
        <v>3.0902348578491968E-5</v>
      </c>
    </row>
    <row r="504" spans="3:16" x14ac:dyDescent="0.35">
      <c r="C504" s="1">
        <v>6.35</v>
      </c>
      <c r="E504" s="1">
        <v>145820</v>
      </c>
      <c r="F504" s="1">
        <v>57120</v>
      </c>
      <c r="G504" s="1">
        <v>85956</v>
      </c>
      <c r="H504" s="1">
        <v>2746</v>
      </c>
      <c r="I504" s="1">
        <f t="shared" si="42"/>
        <v>-2</v>
      </c>
      <c r="K504" s="1">
        <f t="shared" si="43"/>
        <v>145822</v>
      </c>
      <c r="M504" s="1">
        <f t="shared" si="44"/>
        <v>0.39171581401728156</v>
      </c>
      <c r="N504" s="1">
        <f t="shared" si="45"/>
        <v>0.58946646550541759</v>
      </c>
      <c r="O504" s="1">
        <f t="shared" si="46"/>
        <v>1.8831436017007271E-2</v>
      </c>
      <c r="P504" s="1">
        <f t="shared" si="47"/>
        <v>0</v>
      </c>
    </row>
    <row r="505" spans="3:16" x14ac:dyDescent="0.35">
      <c r="C505" s="1">
        <v>6.45</v>
      </c>
      <c r="E505" s="1">
        <v>145990</v>
      </c>
      <c r="F505" s="1">
        <v>57139</v>
      </c>
      <c r="G505" s="1">
        <v>85973</v>
      </c>
      <c r="H505" s="1">
        <v>2873.4</v>
      </c>
      <c r="I505" s="1">
        <f t="shared" si="42"/>
        <v>4.6000000000058208</v>
      </c>
      <c r="K505" s="1">
        <f t="shared" si="43"/>
        <v>145985.4</v>
      </c>
      <c r="M505" s="1">
        <f t="shared" si="44"/>
        <v>0.39138982122063154</v>
      </c>
      <c r="N505" s="1">
        <f t="shared" si="45"/>
        <v>0.5888964997602576</v>
      </c>
      <c r="O505" s="1">
        <f t="shared" si="46"/>
        <v>1.9682170011644635E-2</v>
      </c>
      <c r="P505" s="1">
        <f t="shared" si="47"/>
        <v>3.1509007466304687E-5</v>
      </c>
    </row>
    <row r="506" spans="3:16" x14ac:dyDescent="0.35">
      <c r="C506" s="1">
        <v>6.55</v>
      </c>
      <c r="E506" s="1">
        <v>146130</v>
      </c>
      <c r="F506" s="1">
        <v>57172</v>
      </c>
      <c r="G506" s="1">
        <v>85952</v>
      </c>
      <c r="H506" s="1">
        <v>3004.8</v>
      </c>
      <c r="I506" s="1">
        <f t="shared" si="42"/>
        <v>1.2000000000116415</v>
      </c>
      <c r="K506" s="1">
        <f t="shared" si="43"/>
        <v>146128.79999999999</v>
      </c>
      <c r="M506" s="1">
        <f t="shared" si="44"/>
        <v>0.39124067611031271</v>
      </c>
      <c r="N506" s="1">
        <f t="shared" si="45"/>
        <v>0.58818859919249988</v>
      </c>
      <c r="O506" s="1">
        <f t="shared" si="46"/>
        <v>2.0562512831040856E-2</v>
      </c>
      <c r="P506" s="1">
        <f t="shared" si="47"/>
        <v>8.2118661466614767E-6</v>
      </c>
    </row>
    <row r="507" spans="3:16" x14ac:dyDescent="0.35">
      <c r="C507" s="1">
        <v>6.65</v>
      </c>
      <c r="E507" s="1">
        <v>146280</v>
      </c>
      <c r="F507" s="1">
        <v>57189</v>
      </c>
      <c r="G507" s="1">
        <v>85957</v>
      </c>
      <c r="H507" s="1">
        <v>3130.2</v>
      </c>
      <c r="I507" s="1">
        <f t="shared" si="42"/>
        <v>3.7999999999883585</v>
      </c>
      <c r="K507" s="1">
        <f t="shared" si="43"/>
        <v>146276.20000000001</v>
      </c>
      <c r="M507" s="1">
        <f t="shared" si="44"/>
        <v>0.39095570139458574</v>
      </c>
      <c r="N507" s="1">
        <f t="shared" si="45"/>
        <v>0.5876196335794367</v>
      </c>
      <c r="O507" s="1">
        <f t="shared" si="46"/>
        <v>2.1398687448728464E-2</v>
      </c>
      <c r="P507" s="1">
        <f t="shared" si="47"/>
        <v>2.5977577249031709E-5</v>
      </c>
    </row>
    <row r="508" spans="3:16" x14ac:dyDescent="0.35">
      <c r="C508" s="1">
        <v>6.75</v>
      </c>
      <c r="E508" s="1">
        <v>146420</v>
      </c>
      <c r="F508" s="1">
        <v>57182</v>
      </c>
      <c r="G508" s="1">
        <v>85983</v>
      </c>
      <c r="H508" s="1">
        <v>3250.1</v>
      </c>
      <c r="I508" s="1">
        <f t="shared" si="42"/>
        <v>4.8999999999941792</v>
      </c>
      <c r="K508" s="1">
        <f t="shared" si="43"/>
        <v>146415.1</v>
      </c>
      <c r="M508" s="1">
        <f t="shared" si="44"/>
        <v>0.39053408004370987</v>
      </c>
      <c r="N508" s="1">
        <f t="shared" si="45"/>
        <v>0.58723535036197239</v>
      </c>
      <c r="O508" s="1">
        <f t="shared" si="46"/>
        <v>2.219710422073487E-2</v>
      </c>
      <c r="P508" s="1">
        <f t="shared" si="47"/>
        <v>3.3465373582804122E-5</v>
      </c>
    </row>
    <row r="509" spans="3:16" x14ac:dyDescent="0.35">
      <c r="C509" s="1">
        <v>6.85</v>
      </c>
      <c r="E509" s="1">
        <v>146560</v>
      </c>
      <c r="F509" s="1">
        <v>57154</v>
      </c>
      <c r="G509" s="1">
        <v>86027</v>
      </c>
      <c r="H509" s="1">
        <v>3378</v>
      </c>
      <c r="I509" s="1">
        <f t="shared" si="42"/>
        <v>1</v>
      </c>
      <c r="K509" s="1">
        <f t="shared" si="43"/>
        <v>146559</v>
      </c>
      <c r="M509" s="1">
        <f t="shared" si="44"/>
        <v>0.38996997816593887</v>
      </c>
      <c r="N509" s="1">
        <f t="shared" si="45"/>
        <v>0.58697461790393013</v>
      </c>
      <c r="O509" s="1">
        <f t="shared" si="46"/>
        <v>2.3048580786026202E-2</v>
      </c>
      <c r="P509" s="1">
        <f t="shared" si="47"/>
        <v>6.8231441048034936E-6</v>
      </c>
    </row>
    <row r="510" spans="3:16" x14ac:dyDescent="0.35">
      <c r="C510" s="1">
        <v>6.95</v>
      </c>
      <c r="E510" s="1">
        <v>146710</v>
      </c>
      <c r="F510" s="1">
        <v>57105</v>
      </c>
      <c r="G510" s="1">
        <v>86089</v>
      </c>
      <c r="H510" s="1">
        <v>3513.7</v>
      </c>
      <c r="I510" s="1">
        <f t="shared" si="42"/>
        <v>2.2999999999883585</v>
      </c>
      <c r="K510" s="1">
        <f t="shared" si="43"/>
        <v>146707.70000000001</v>
      </c>
      <c r="M510" s="1">
        <f t="shared" si="44"/>
        <v>0.38923727080635268</v>
      </c>
      <c r="N510" s="1">
        <f t="shared" si="45"/>
        <v>0.58679708268011721</v>
      </c>
      <c r="O510" s="1">
        <f t="shared" si="46"/>
        <v>2.3949969327244223E-2</v>
      </c>
      <c r="P510" s="1">
        <f t="shared" si="47"/>
        <v>1.5677186285790734E-5</v>
      </c>
    </row>
    <row r="511" spans="3:16" x14ac:dyDescent="0.35">
      <c r="C511" s="1">
        <v>7.05</v>
      </c>
      <c r="E511" s="1">
        <v>146980</v>
      </c>
      <c r="F511" s="1">
        <v>57062</v>
      </c>
      <c r="G511" s="1">
        <v>86260</v>
      </c>
      <c r="H511" s="1">
        <v>3656.9</v>
      </c>
      <c r="I511" s="1">
        <f t="shared" si="42"/>
        <v>1.1000000000058208</v>
      </c>
      <c r="K511" s="1">
        <f t="shared" si="43"/>
        <v>146978.9</v>
      </c>
      <c r="M511" s="1">
        <f t="shared" si="44"/>
        <v>0.38822969111443734</v>
      </c>
      <c r="N511" s="1">
        <f t="shared" si="45"/>
        <v>0.58688256905701452</v>
      </c>
      <c r="O511" s="1">
        <f t="shared" si="46"/>
        <v>2.4880255817117974E-2</v>
      </c>
      <c r="P511" s="1">
        <f t="shared" si="47"/>
        <v>7.4840114301661506E-6</v>
      </c>
    </row>
    <row r="512" spans="3:16" x14ac:dyDescent="0.35">
      <c r="C512" s="1">
        <v>7.15</v>
      </c>
      <c r="E512" s="1">
        <v>147380</v>
      </c>
      <c r="F512" s="1">
        <v>57029</v>
      </c>
      <c r="G512" s="1">
        <v>86547</v>
      </c>
      <c r="H512" s="1">
        <v>3807.3</v>
      </c>
      <c r="I512" s="1">
        <f t="shared" si="42"/>
        <v>-3.2999999999883585</v>
      </c>
      <c r="K512" s="1">
        <f t="shared" si="43"/>
        <v>147383.29999999999</v>
      </c>
      <c r="M512" s="1">
        <f t="shared" si="44"/>
        <v>0.38695209662097979</v>
      </c>
      <c r="N512" s="1">
        <f t="shared" si="45"/>
        <v>0.58723707422988192</v>
      </c>
      <c r="O512" s="1">
        <f t="shared" si="46"/>
        <v>2.5833220246980596E-2</v>
      </c>
      <c r="P512" s="1">
        <f t="shared" si="47"/>
        <v>0</v>
      </c>
    </row>
    <row r="513" spans="3:16" x14ac:dyDescent="0.35">
      <c r="C513" s="1">
        <v>7.25</v>
      </c>
      <c r="E513" s="1">
        <v>147780</v>
      </c>
      <c r="F513" s="1">
        <v>56979</v>
      </c>
      <c r="G513" s="1">
        <v>86857</v>
      </c>
      <c r="H513" s="1">
        <v>3944.7</v>
      </c>
      <c r="I513" s="1">
        <f t="shared" si="42"/>
        <v>-0.70000000001164153</v>
      </c>
      <c r="K513" s="1">
        <f t="shared" si="43"/>
        <v>147780.70000000001</v>
      </c>
      <c r="M513" s="1">
        <f t="shared" si="44"/>
        <v>0.38556638246041414</v>
      </c>
      <c r="N513" s="1">
        <f t="shared" si="45"/>
        <v>0.58774529706320211</v>
      </c>
      <c r="O513" s="1">
        <f t="shared" si="46"/>
        <v>2.6693057247259438E-2</v>
      </c>
      <c r="P513" s="1">
        <f t="shared" si="47"/>
        <v>0</v>
      </c>
    </row>
    <row r="514" spans="3:16" x14ac:dyDescent="0.35">
      <c r="C514" s="1">
        <v>7.35</v>
      </c>
      <c r="E514" s="1">
        <v>148170</v>
      </c>
      <c r="F514" s="1">
        <v>56913</v>
      </c>
      <c r="G514" s="1">
        <v>87190</v>
      </c>
      <c r="H514" s="1">
        <v>4068.7</v>
      </c>
      <c r="I514" s="1">
        <f t="shared" ref="I514:I577" si="48">$E514-$K514</f>
        <v>-1.7000000000116415</v>
      </c>
      <c r="K514" s="1">
        <f t="shared" ref="K514:K577" si="49">$F514+$G514+$H514</f>
        <v>148171.70000000001</v>
      </c>
      <c r="M514" s="1">
        <f t="shared" ref="M514:M577" si="50">MAX(0,$F514/$E514)</f>
        <v>0.38410609435108323</v>
      </c>
      <c r="N514" s="1">
        <f t="shared" ref="N514:N577" si="51">MAX(0,$G514/$E514)</f>
        <v>0.58844570425862186</v>
      </c>
      <c r="O514" s="1">
        <f t="shared" ref="O514:O577" si="52">MAX(0,$H514/$E514)</f>
        <v>2.7459674697982047E-2</v>
      </c>
      <c r="P514" s="1">
        <f t="shared" ref="P514:P577" si="53">MAX(0,$I514/$E514)</f>
        <v>0</v>
      </c>
    </row>
    <row r="515" spans="3:16" x14ac:dyDescent="0.35">
      <c r="C515" s="1">
        <v>7.45</v>
      </c>
      <c r="E515" s="1">
        <v>148480</v>
      </c>
      <c r="F515" s="1">
        <v>56852</v>
      </c>
      <c r="G515" s="1">
        <v>87414</v>
      </c>
      <c r="H515" s="1">
        <v>4213.3999999999996</v>
      </c>
      <c r="I515" s="1">
        <f t="shared" si="48"/>
        <v>0.60000000000582077</v>
      </c>
      <c r="K515" s="1">
        <f t="shared" si="49"/>
        <v>148479.4</v>
      </c>
      <c r="M515" s="1">
        <f t="shared" si="50"/>
        <v>0.38289331896551726</v>
      </c>
      <c r="N515" s="1">
        <f t="shared" si="51"/>
        <v>0.5887257543103448</v>
      </c>
      <c r="O515" s="1">
        <f t="shared" si="52"/>
        <v>2.8376885775862067E-2</v>
      </c>
      <c r="P515" s="1">
        <f t="shared" si="53"/>
        <v>4.0409482759012715E-6</v>
      </c>
    </row>
    <row r="516" spans="3:16" x14ac:dyDescent="0.35">
      <c r="C516" s="1">
        <v>7.55</v>
      </c>
      <c r="E516" s="1">
        <v>148700</v>
      </c>
      <c r="F516" s="1">
        <v>56796</v>
      </c>
      <c r="G516" s="1">
        <v>87524</v>
      </c>
      <c r="H516" s="1">
        <v>4379.6000000000004</v>
      </c>
      <c r="I516" s="1">
        <f t="shared" si="48"/>
        <v>0.39999999999417923</v>
      </c>
      <c r="K516" s="1">
        <f t="shared" si="49"/>
        <v>148699.6</v>
      </c>
      <c r="M516" s="1">
        <f t="shared" si="50"/>
        <v>0.38195023537323469</v>
      </c>
      <c r="N516" s="1">
        <f t="shared" si="51"/>
        <v>0.5885944855413584</v>
      </c>
      <c r="O516" s="1">
        <f t="shared" si="52"/>
        <v>2.9452589105581711E-2</v>
      </c>
      <c r="P516" s="1">
        <f t="shared" si="53"/>
        <v>2.6899798251121671E-6</v>
      </c>
    </row>
    <row r="517" spans="3:16" x14ac:dyDescent="0.35">
      <c r="C517" s="1">
        <v>7.65</v>
      </c>
      <c r="E517" s="1">
        <v>148910</v>
      </c>
      <c r="F517" s="1">
        <v>56726</v>
      </c>
      <c r="G517" s="1">
        <v>87656</v>
      </c>
      <c r="H517" s="1">
        <v>4526.3999999999996</v>
      </c>
      <c r="I517" s="1">
        <f t="shared" si="48"/>
        <v>1.6000000000058208</v>
      </c>
      <c r="K517" s="1">
        <f t="shared" si="49"/>
        <v>148908.4</v>
      </c>
      <c r="M517" s="1">
        <f t="shared" si="50"/>
        <v>0.38094150829360018</v>
      </c>
      <c r="N517" s="1">
        <f t="shared" si="51"/>
        <v>0.5886508629373447</v>
      </c>
      <c r="O517" s="1">
        <f t="shared" si="52"/>
        <v>3.0396884023907056E-2</v>
      </c>
      <c r="P517" s="1">
        <f t="shared" si="53"/>
        <v>1.0744745148115109E-5</v>
      </c>
    </row>
    <row r="518" spans="3:16" x14ac:dyDescent="0.35">
      <c r="C518" s="1">
        <v>7.75</v>
      </c>
      <c r="E518" s="1">
        <v>149110</v>
      </c>
      <c r="F518" s="1">
        <v>56642</v>
      </c>
      <c r="G518" s="1">
        <v>87810</v>
      </c>
      <c r="H518" s="1">
        <v>4652.8999999999996</v>
      </c>
      <c r="I518" s="1">
        <f t="shared" si="48"/>
        <v>5.1000000000058208</v>
      </c>
      <c r="K518" s="1">
        <f t="shared" si="49"/>
        <v>149104.9</v>
      </c>
      <c r="M518" s="1">
        <f t="shared" si="50"/>
        <v>0.37986721212527663</v>
      </c>
      <c r="N518" s="1">
        <f t="shared" si="51"/>
        <v>0.58889410502313733</v>
      </c>
      <c r="O518" s="1">
        <f t="shared" si="52"/>
        <v>3.120447991415733E-2</v>
      </c>
      <c r="P518" s="1">
        <f t="shared" si="53"/>
        <v>3.4202937428782917E-5</v>
      </c>
    </row>
    <row r="519" spans="3:16" x14ac:dyDescent="0.35">
      <c r="C519" s="1">
        <v>7.85</v>
      </c>
      <c r="E519" s="1">
        <v>149310</v>
      </c>
      <c r="F519" s="1">
        <v>56546</v>
      </c>
      <c r="G519" s="1">
        <v>87975</v>
      </c>
      <c r="H519" s="1">
        <v>4791.8999999999996</v>
      </c>
      <c r="I519" s="1">
        <f t="shared" si="48"/>
        <v>-2.8999999999941792</v>
      </c>
      <c r="K519" s="1">
        <f t="shared" si="49"/>
        <v>149312.9</v>
      </c>
      <c r="M519" s="1">
        <f t="shared" si="50"/>
        <v>0.37871542428504451</v>
      </c>
      <c r="N519" s="1">
        <f t="shared" si="51"/>
        <v>0.58921036769138035</v>
      </c>
      <c r="O519" s="1">
        <f t="shared" si="52"/>
        <v>3.2093630701225638E-2</v>
      </c>
      <c r="P519" s="1">
        <f t="shared" si="53"/>
        <v>0</v>
      </c>
    </row>
    <row r="520" spans="3:16" x14ac:dyDescent="0.35">
      <c r="C520" s="1">
        <v>7.95</v>
      </c>
      <c r="E520" s="1">
        <v>149530</v>
      </c>
      <c r="F520" s="1">
        <v>56437</v>
      </c>
      <c r="G520" s="1">
        <v>88152</v>
      </c>
      <c r="H520" s="1">
        <v>4944</v>
      </c>
      <c r="I520" s="1">
        <f t="shared" si="48"/>
        <v>-3</v>
      </c>
      <c r="K520" s="1">
        <f t="shared" si="49"/>
        <v>149533</v>
      </c>
      <c r="M520" s="1">
        <f t="shared" si="50"/>
        <v>0.37742927840567109</v>
      </c>
      <c r="N520" s="1">
        <f t="shared" si="51"/>
        <v>0.58952718518023139</v>
      </c>
      <c r="O520" s="1">
        <f t="shared" si="52"/>
        <v>3.3063599277736909E-2</v>
      </c>
      <c r="P520" s="1">
        <f t="shared" si="53"/>
        <v>0</v>
      </c>
    </row>
    <row r="521" spans="3:16" x14ac:dyDescent="0.35">
      <c r="C521" s="1">
        <v>8.0500000000000007</v>
      </c>
      <c r="E521" s="1">
        <v>149850</v>
      </c>
      <c r="F521" s="1">
        <v>56329</v>
      </c>
      <c r="G521" s="1">
        <v>88417</v>
      </c>
      <c r="H521" s="1">
        <v>5097.8999999999996</v>
      </c>
      <c r="I521" s="1">
        <f t="shared" si="48"/>
        <v>6.1000000000058208</v>
      </c>
      <c r="K521" s="1">
        <f t="shared" si="49"/>
        <v>149843.9</v>
      </c>
      <c r="M521" s="1">
        <f t="shared" si="50"/>
        <v>0.37590256923590259</v>
      </c>
      <c r="N521" s="1">
        <f t="shared" si="51"/>
        <v>0.59003670337003666</v>
      </c>
      <c r="O521" s="1">
        <f t="shared" si="52"/>
        <v>3.4020020020020018E-2</v>
      </c>
      <c r="P521" s="1">
        <f t="shared" si="53"/>
        <v>4.070737404074622E-5</v>
      </c>
    </row>
    <row r="522" spans="3:16" x14ac:dyDescent="0.35">
      <c r="C522" s="1">
        <v>8.15</v>
      </c>
      <c r="E522" s="1">
        <v>150280</v>
      </c>
      <c r="F522" s="1">
        <v>56224</v>
      </c>
      <c r="G522" s="1">
        <v>88775</v>
      </c>
      <c r="H522" s="1">
        <v>5253.6</v>
      </c>
      <c r="I522" s="1">
        <f t="shared" si="48"/>
        <v>27.399999999994179</v>
      </c>
      <c r="K522" s="1">
        <f t="shared" si="49"/>
        <v>150252.6</v>
      </c>
      <c r="M522" s="1">
        <f t="shared" si="50"/>
        <v>0.37412829385147722</v>
      </c>
      <c r="N522" s="1">
        <f t="shared" si="51"/>
        <v>0.59073063614586108</v>
      </c>
      <c r="O522" s="1">
        <f t="shared" si="52"/>
        <v>3.4958743678466866E-2</v>
      </c>
      <c r="P522" s="1">
        <f t="shared" si="53"/>
        <v>1.8232632419479757E-4</v>
      </c>
    </row>
    <row r="523" spans="3:16" x14ac:dyDescent="0.35">
      <c r="C523" s="1">
        <v>8.25</v>
      </c>
      <c r="E523" s="1">
        <v>150700</v>
      </c>
      <c r="F523" s="1">
        <v>56119</v>
      </c>
      <c r="G523" s="1">
        <v>89133</v>
      </c>
      <c r="H523" s="1">
        <v>5409.3</v>
      </c>
      <c r="I523" s="1">
        <f t="shared" si="48"/>
        <v>38.700000000011642</v>
      </c>
      <c r="K523" s="1">
        <f t="shared" si="49"/>
        <v>150661.29999999999</v>
      </c>
      <c r="M523" s="1">
        <f t="shared" si="50"/>
        <v>0.37238885202388849</v>
      </c>
      <c r="N523" s="1">
        <f t="shared" si="51"/>
        <v>0.59145985401459855</v>
      </c>
      <c r="O523" s="1">
        <f t="shared" si="52"/>
        <v>3.5894492368944923E-2</v>
      </c>
      <c r="P523" s="1">
        <f t="shared" si="53"/>
        <v>2.568015925680932E-4</v>
      </c>
    </row>
    <row r="524" spans="3:16" x14ac:dyDescent="0.35">
      <c r="C524" s="1">
        <v>8.35</v>
      </c>
      <c r="E524" s="1">
        <v>151130</v>
      </c>
      <c r="F524" s="1">
        <v>56014</v>
      </c>
      <c r="G524" s="1">
        <v>89490</v>
      </c>
      <c r="H524" s="1">
        <v>5565</v>
      </c>
      <c r="I524" s="1">
        <f t="shared" si="48"/>
        <v>61</v>
      </c>
      <c r="K524" s="1">
        <f t="shared" si="49"/>
        <v>151069</v>
      </c>
      <c r="M524" s="1">
        <f t="shared" si="50"/>
        <v>0.37063455303381193</v>
      </c>
      <c r="N524" s="1">
        <f t="shared" si="51"/>
        <v>0.59213921789188118</v>
      </c>
      <c r="O524" s="1">
        <f t="shared" si="52"/>
        <v>3.6822603056970819E-2</v>
      </c>
      <c r="P524" s="1">
        <f t="shared" si="53"/>
        <v>4.0362601733606826E-4</v>
      </c>
    </row>
    <row r="525" spans="3:16" x14ac:dyDescent="0.35">
      <c r="C525" s="1">
        <v>8.4499999999999993</v>
      </c>
      <c r="E525" s="1">
        <v>151550</v>
      </c>
      <c r="F525" s="1">
        <v>55905</v>
      </c>
      <c r="G525" s="1">
        <v>89848</v>
      </c>
      <c r="H525" s="1">
        <v>5721.7</v>
      </c>
      <c r="I525" s="1">
        <f t="shared" si="48"/>
        <v>75.299999999988358</v>
      </c>
      <c r="K525" s="1">
        <f t="shared" si="49"/>
        <v>151474.70000000001</v>
      </c>
      <c r="M525" s="1">
        <f t="shared" si="50"/>
        <v>0.36888815572418343</v>
      </c>
      <c r="N525" s="1">
        <f t="shared" si="51"/>
        <v>0.59286044209831734</v>
      </c>
      <c r="O525" s="1">
        <f t="shared" si="52"/>
        <v>3.775453645661498E-2</v>
      </c>
      <c r="P525" s="1">
        <f t="shared" si="53"/>
        <v>4.9686572088411985E-4</v>
      </c>
    </row>
    <row r="526" spans="3:16" x14ac:dyDescent="0.35">
      <c r="C526" s="1">
        <v>8.5500000000000007</v>
      </c>
      <c r="E526" s="1">
        <v>151920</v>
      </c>
      <c r="F526" s="1">
        <v>55792</v>
      </c>
      <c r="G526" s="1">
        <v>90127</v>
      </c>
      <c r="H526" s="1">
        <v>5877.6</v>
      </c>
      <c r="I526" s="1">
        <f t="shared" si="48"/>
        <v>123.39999999999418</v>
      </c>
      <c r="K526" s="1">
        <f t="shared" si="49"/>
        <v>151796.6</v>
      </c>
      <c r="M526" s="1">
        <f t="shared" si="50"/>
        <v>0.36724591890468666</v>
      </c>
      <c r="N526" s="1">
        <f t="shared" si="51"/>
        <v>0.59325302790942602</v>
      </c>
      <c r="O526" s="1">
        <f t="shared" si="52"/>
        <v>3.8688783570300159E-2</v>
      </c>
      <c r="P526" s="1">
        <f t="shared" si="53"/>
        <v>8.1226961558711276E-4</v>
      </c>
    </row>
    <row r="527" spans="3:16" x14ac:dyDescent="0.35">
      <c r="C527" s="1">
        <v>8.65</v>
      </c>
      <c r="E527" s="1">
        <v>152270</v>
      </c>
      <c r="F527" s="1">
        <v>55686</v>
      </c>
      <c r="G527" s="1">
        <v>90332</v>
      </c>
      <c r="H527" s="1">
        <v>6031.8</v>
      </c>
      <c r="I527" s="1">
        <f t="shared" si="48"/>
        <v>220.20000000001164</v>
      </c>
      <c r="K527" s="1">
        <f t="shared" si="49"/>
        <v>152049.79999999999</v>
      </c>
      <c r="M527" s="1">
        <f t="shared" si="50"/>
        <v>0.3657056544296316</v>
      </c>
      <c r="N527" s="1">
        <f t="shared" si="51"/>
        <v>0.59323569974387602</v>
      </c>
      <c r="O527" s="1">
        <f t="shared" si="52"/>
        <v>3.9612530373678338E-2</v>
      </c>
      <c r="P527" s="1">
        <f t="shared" si="53"/>
        <v>1.4461154528141566E-3</v>
      </c>
    </row>
    <row r="528" spans="3:16" x14ac:dyDescent="0.35">
      <c r="C528" s="1">
        <v>8.75</v>
      </c>
      <c r="E528" s="1">
        <v>152610</v>
      </c>
      <c r="F528" s="1">
        <v>55569</v>
      </c>
      <c r="G528" s="1">
        <v>90533</v>
      </c>
      <c r="H528" s="1">
        <v>6186.4</v>
      </c>
      <c r="I528" s="1">
        <f t="shared" si="48"/>
        <v>321.60000000000582</v>
      </c>
      <c r="K528" s="1">
        <f t="shared" si="49"/>
        <v>152288.4</v>
      </c>
      <c r="M528" s="1">
        <f t="shared" si="50"/>
        <v>0.3641242382543739</v>
      </c>
      <c r="N528" s="1">
        <f t="shared" si="51"/>
        <v>0.59323111198479783</v>
      </c>
      <c r="O528" s="1">
        <f t="shared" si="52"/>
        <v>4.0537317344865993E-2</v>
      </c>
      <c r="P528" s="1">
        <f t="shared" si="53"/>
        <v>2.1073324159622949E-3</v>
      </c>
    </row>
    <row r="529" spans="3:16" x14ac:dyDescent="0.35">
      <c r="C529" s="1">
        <v>8.85</v>
      </c>
      <c r="E529" s="1">
        <v>152950</v>
      </c>
      <c r="F529" s="1">
        <v>55449</v>
      </c>
      <c r="G529" s="1">
        <v>90734</v>
      </c>
      <c r="H529" s="1">
        <v>6342.6</v>
      </c>
      <c r="I529" s="1">
        <f t="shared" si="48"/>
        <v>424.39999999999418</v>
      </c>
      <c r="K529" s="1">
        <f t="shared" si="49"/>
        <v>152525.6</v>
      </c>
      <c r="M529" s="1">
        <f t="shared" si="50"/>
        <v>0.36253023864007844</v>
      </c>
      <c r="N529" s="1">
        <f t="shared" si="51"/>
        <v>0.59322654462242563</v>
      </c>
      <c r="O529" s="1">
        <f t="shared" si="52"/>
        <v>4.1468453743053288E-2</v>
      </c>
      <c r="P529" s="1">
        <f t="shared" si="53"/>
        <v>2.7747629944425904E-3</v>
      </c>
    </row>
    <row r="530" spans="3:16" x14ac:dyDescent="0.35">
      <c r="C530" s="1">
        <v>8.9499999999999993</v>
      </c>
      <c r="E530" s="1">
        <v>153270</v>
      </c>
      <c r="F530" s="1">
        <v>55318</v>
      </c>
      <c r="G530" s="1">
        <v>90928</v>
      </c>
      <c r="H530" s="1">
        <v>6498.3</v>
      </c>
      <c r="I530" s="1">
        <f t="shared" si="48"/>
        <v>525.70000000001164</v>
      </c>
      <c r="K530" s="1">
        <f t="shared" si="49"/>
        <v>152744.29999999999</v>
      </c>
      <c r="M530" s="1">
        <f t="shared" si="50"/>
        <v>0.36091864030795329</v>
      </c>
      <c r="N530" s="1">
        <f t="shared" si="51"/>
        <v>0.59325373523846803</v>
      </c>
      <c r="O530" s="1">
        <f t="shared" si="52"/>
        <v>4.2397729496966137E-2</v>
      </c>
      <c r="P530" s="1">
        <f t="shared" si="53"/>
        <v>3.4298949566125897E-3</v>
      </c>
    </row>
    <row r="531" spans="3:16" x14ac:dyDescent="0.35">
      <c r="C531" s="1">
        <v>9.0500000000000007</v>
      </c>
      <c r="E531" s="1">
        <v>153770</v>
      </c>
      <c r="F531" s="1">
        <v>55211</v>
      </c>
      <c r="G531" s="1">
        <v>91176</v>
      </c>
      <c r="H531" s="1">
        <v>6663.3</v>
      </c>
      <c r="I531" s="1">
        <f t="shared" si="48"/>
        <v>719.70000000001164</v>
      </c>
      <c r="K531" s="1">
        <f t="shared" si="49"/>
        <v>153050.29999999999</v>
      </c>
      <c r="M531" s="1">
        <f t="shared" si="50"/>
        <v>0.35904922936853745</v>
      </c>
      <c r="N531" s="1">
        <f t="shared" si="51"/>
        <v>0.59293750406451196</v>
      </c>
      <c r="O531" s="1">
        <f t="shared" si="52"/>
        <v>4.3332899785393772E-2</v>
      </c>
      <c r="P531" s="1">
        <f t="shared" si="53"/>
        <v>4.6803667815569459E-3</v>
      </c>
    </row>
    <row r="532" spans="3:16" x14ac:dyDescent="0.35">
      <c r="C532" s="1">
        <v>9.15</v>
      </c>
      <c r="E532" s="1">
        <v>154450</v>
      </c>
      <c r="F532" s="1">
        <v>55127</v>
      </c>
      <c r="G532" s="1">
        <v>91472</v>
      </c>
      <c r="H532" s="1">
        <v>6835.3</v>
      </c>
      <c r="I532" s="1">
        <f t="shared" si="48"/>
        <v>1015.7000000000116</v>
      </c>
      <c r="K532" s="1">
        <f t="shared" si="49"/>
        <v>153434.29999999999</v>
      </c>
      <c r="M532" s="1">
        <f t="shared" si="50"/>
        <v>0.35692457105859504</v>
      </c>
      <c r="N532" s="1">
        <f t="shared" si="51"/>
        <v>0.59224344448041433</v>
      </c>
      <c r="O532" s="1">
        <f t="shared" si="52"/>
        <v>4.4255746196179994E-2</v>
      </c>
      <c r="P532" s="1">
        <f t="shared" si="53"/>
        <v>6.5762382648106941E-3</v>
      </c>
    </row>
    <row r="533" spans="3:16" x14ac:dyDescent="0.35">
      <c r="C533" s="1">
        <v>9.25</v>
      </c>
      <c r="E533" s="1">
        <v>155140</v>
      </c>
      <c r="F533" s="1">
        <v>55039</v>
      </c>
      <c r="G533" s="1">
        <v>91769</v>
      </c>
      <c r="H533" s="1">
        <v>7009.2</v>
      </c>
      <c r="I533" s="1">
        <f t="shared" si="48"/>
        <v>1322.7999999999884</v>
      </c>
      <c r="K533" s="1">
        <f t="shared" si="49"/>
        <v>153817.20000000001</v>
      </c>
      <c r="M533" s="1">
        <f t="shared" si="50"/>
        <v>0.35476988526492198</v>
      </c>
      <c r="N533" s="1">
        <f t="shared" si="51"/>
        <v>0.59152378496841562</v>
      </c>
      <c r="O533" s="1">
        <f t="shared" si="52"/>
        <v>4.5179837566069359E-2</v>
      </c>
      <c r="P533" s="1">
        <f t="shared" si="53"/>
        <v>8.5264922005929382E-3</v>
      </c>
    </row>
    <row r="534" spans="3:16" x14ac:dyDescent="0.35">
      <c r="C534" s="1">
        <v>9.35</v>
      </c>
      <c r="E534" s="1">
        <v>155810</v>
      </c>
      <c r="F534" s="1">
        <v>54941</v>
      </c>
      <c r="G534" s="1">
        <v>92057</v>
      </c>
      <c r="H534" s="1">
        <v>7183.5</v>
      </c>
      <c r="I534" s="1">
        <f t="shared" si="48"/>
        <v>1628.5</v>
      </c>
      <c r="K534" s="1">
        <f t="shared" si="49"/>
        <v>154181.5</v>
      </c>
      <c r="M534" s="1">
        <f t="shared" si="50"/>
        <v>0.35261536486746681</v>
      </c>
      <c r="N534" s="1">
        <f t="shared" si="51"/>
        <v>0.59082857326230664</v>
      </c>
      <c r="O534" s="1">
        <f t="shared" si="52"/>
        <v>4.6104229510301006E-2</v>
      </c>
      <c r="P534" s="1">
        <f t="shared" si="53"/>
        <v>1.0451832359925551E-2</v>
      </c>
    </row>
    <row r="535" spans="3:16" x14ac:dyDescent="0.35">
      <c r="C535" s="1">
        <v>9.4499999999999993</v>
      </c>
      <c r="E535" s="1">
        <v>156480</v>
      </c>
      <c r="F535" s="1">
        <v>54838</v>
      </c>
      <c r="G535" s="1">
        <v>92342</v>
      </c>
      <c r="H535" s="1">
        <v>7359.3</v>
      </c>
      <c r="I535" s="1">
        <f t="shared" si="48"/>
        <v>1940.7000000000116</v>
      </c>
      <c r="K535" s="1">
        <f t="shared" si="49"/>
        <v>154539.29999999999</v>
      </c>
      <c r="M535" s="1">
        <f t="shared" si="50"/>
        <v>0.35044734151329243</v>
      </c>
      <c r="N535" s="1">
        <f t="shared" si="51"/>
        <v>0.59012014314928429</v>
      </c>
      <c r="O535" s="1">
        <f t="shared" si="52"/>
        <v>4.7030291411042945E-2</v>
      </c>
      <c r="P535" s="1">
        <f t="shared" si="53"/>
        <v>1.2402223926380443E-2</v>
      </c>
    </row>
    <row r="536" spans="3:16" x14ac:dyDescent="0.35">
      <c r="C536" s="1">
        <v>9.5500000000000007</v>
      </c>
      <c r="E536" s="1">
        <v>157210</v>
      </c>
      <c r="F536" s="1">
        <v>54726</v>
      </c>
      <c r="G536" s="1">
        <v>92565</v>
      </c>
      <c r="H536" s="1">
        <v>7535.9</v>
      </c>
      <c r="I536" s="1">
        <f t="shared" si="48"/>
        <v>2383.1000000000058</v>
      </c>
      <c r="K536" s="1">
        <f t="shared" si="49"/>
        <v>154826.9</v>
      </c>
      <c r="M536" s="1">
        <f t="shared" si="50"/>
        <v>0.34810762674130147</v>
      </c>
      <c r="N536" s="1">
        <f t="shared" si="51"/>
        <v>0.58879842249220793</v>
      </c>
      <c r="O536" s="1">
        <f t="shared" si="52"/>
        <v>4.7935245849500666E-2</v>
      </c>
      <c r="P536" s="1">
        <f t="shared" si="53"/>
        <v>1.515870491699005E-2</v>
      </c>
    </row>
    <row r="537" spans="3:16" x14ac:dyDescent="0.35">
      <c r="C537" s="1">
        <v>9.65</v>
      </c>
      <c r="E537" s="1">
        <v>158010</v>
      </c>
      <c r="F537" s="1">
        <v>54603</v>
      </c>
      <c r="G537" s="1">
        <v>92722</v>
      </c>
      <c r="H537" s="1">
        <v>7713.4</v>
      </c>
      <c r="I537" s="1">
        <f t="shared" si="48"/>
        <v>2971.6000000000058</v>
      </c>
      <c r="K537" s="1">
        <f t="shared" si="49"/>
        <v>155038.39999999999</v>
      </c>
      <c r="M537" s="1">
        <f t="shared" si="50"/>
        <v>0.34556673628251378</v>
      </c>
      <c r="N537" s="1">
        <f t="shared" si="51"/>
        <v>0.5868109613315613</v>
      </c>
      <c r="O537" s="1">
        <f t="shared" si="52"/>
        <v>4.88158977279919E-2</v>
      </c>
      <c r="P537" s="1">
        <f t="shared" si="53"/>
        <v>1.8806404657933078E-2</v>
      </c>
    </row>
    <row r="538" spans="3:16" x14ac:dyDescent="0.35">
      <c r="C538" s="1">
        <v>9.75</v>
      </c>
      <c r="E538" s="1">
        <v>158810</v>
      </c>
      <c r="F538" s="1">
        <v>54480</v>
      </c>
      <c r="G538" s="1">
        <v>92878</v>
      </c>
      <c r="H538" s="1">
        <v>7890.9</v>
      </c>
      <c r="I538" s="1">
        <f t="shared" si="48"/>
        <v>3561.1000000000058</v>
      </c>
      <c r="K538" s="1">
        <f t="shared" si="49"/>
        <v>155248.9</v>
      </c>
      <c r="M538" s="1">
        <f t="shared" si="50"/>
        <v>0.34305144512310309</v>
      </c>
      <c r="N538" s="1">
        <f t="shared" si="51"/>
        <v>0.58483722687488193</v>
      </c>
      <c r="O538" s="1">
        <f t="shared" si="52"/>
        <v>4.9687677098419494E-2</v>
      </c>
      <c r="P538" s="1">
        <f t="shared" si="53"/>
        <v>2.2423650903595528E-2</v>
      </c>
    </row>
    <row r="539" spans="3:16" x14ac:dyDescent="0.35">
      <c r="C539" s="1">
        <v>9.85</v>
      </c>
      <c r="E539" s="1">
        <v>159610</v>
      </c>
      <c r="F539" s="1">
        <v>54353</v>
      </c>
      <c r="G539" s="1">
        <v>93034</v>
      </c>
      <c r="H539" s="1">
        <v>8069.9</v>
      </c>
      <c r="I539" s="1">
        <f t="shared" si="48"/>
        <v>4153.1000000000058</v>
      </c>
      <c r="K539" s="1">
        <f t="shared" si="49"/>
        <v>155456.9</v>
      </c>
      <c r="M539" s="1">
        <f t="shared" si="50"/>
        <v>0.34053630724891926</v>
      </c>
      <c r="N539" s="1">
        <f t="shared" si="51"/>
        <v>0.58288327799010087</v>
      </c>
      <c r="O539" s="1">
        <f t="shared" si="52"/>
        <v>5.0560115280997429E-2</v>
      </c>
      <c r="P539" s="1">
        <f t="shared" si="53"/>
        <v>2.6020299479982495E-2</v>
      </c>
    </row>
    <row r="540" spans="3:16" x14ac:dyDescent="0.35">
      <c r="C540" s="1">
        <v>9.9499999999999993</v>
      </c>
      <c r="E540" s="1">
        <v>160380</v>
      </c>
      <c r="F540" s="1">
        <v>54192</v>
      </c>
      <c r="G540" s="1">
        <v>93175</v>
      </c>
      <c r="H540" s="1">
        <v>8248.6</v>
      </c>
      <c r="I540" s="1">
        <f t="shared" si="48"/>
        <v>4764.3999999999942</v>
      </c>
      <c r="K540" s="1">
        <f t="shared" si="49"/>
        <v>155615.6</v>
      </c>
      <c r="M540" s="1">
        <f t="shared" si="50"/>
        <v>0.33789749345304904</v>
      </c>
      <c r="N540" s="1">
        <f t="shared" si="51"/>
        <v>0.58096396059359023</v>
      </c>
      <c r="O540" s="1">
        <f t="shared" si="52"/>
        <v>5.1431599950118471E-2</v>
      </c>
      <c r="P540" s="1">
        <f t="shared" si="53"/>
        <v>2.9706946003242262E-2</v>
      </c>
    </row>
    <row r="541" spans="3:16" x14ac:dyDescent="0.35">
      <c r="C541" s="1">
        <v>10.050000000000001</v>
      </c>
      <c r="E541" s="1">
        <v>161220</v>
      </c>
      <c r="F541" s="1">
        <v>54111</v>
      </c>
      <c r="G541" s="1">
        <v>93179</v>
      </c>
      <c r="H541" s="1">
        <v>8427.2000000000007</v>
      </c>
      <c r="I541" s="1">
        <f t="shared" si="48"/>
        <v>5502.7999999999884</v>
      </c>
      <c r="K541" s="1">
        <f t="shared" si="49"/>
        <v>155717.20000000001</v>
      </c>
      <c r="M541" s="1">
        <f t="shared" si="50"/>
        <v>0.33563453665798287</v>
      </c>
      <c r="N541" s="1">
        <f t="shared" si="51"/>
        <v>0.57796179134102466</v>
      </c>
      <c r="O541" s="1">
        <f t="shared" si="52"/>
        <v>5.2271430343629827E-2</v>
      </c>
      <c r="P541" s="1">
        <f t="shared" si="53"/>
        <v>3.413224165736254E-2</v>
      </c>
    </row>
    <row r="542" spans="3:16" x14ac:dyDescent="0.35">
      <c r="C542" s="1">
        <v>10.15</v>
      </c>
      <c r="E542" s="1">
        <v>162160</v>
      </c>
      <c r="F542" s="1">
        <v>54124</v>
      </c>
      <c r="G542" s="1">
        <v>93038</v>
      </c>
      <c r="H542" s="1">
        <v>8605.7000000000007</v>
      </c>
      <c r="I542" s="1">
        <f t="shared" si="48"/>
        <v>6392.2999999999884</v>
      </c>
      <c r="K542" s="1">
        <f t="shared" si="49"/>
        <v>155767.70000000001</v>
      </c>
      <c r="M542" s="1">
        <f t="shared" si="50"/>
        <v>0.33376911692155897</v>
      </c>
      <c r="N542" s="1">
        <f t="shared" si="51"/>
        <v>0.57374198322644299</v>
      </c>
      <c r="O542" s="1">
        <f t="shared" si="52"/>
        <v>5.3069190922545639E-2</v>
      </c>
      <c r="P542" s="1">
        <f t="shared" si="53"/>
        <v>3.9419708929452318E-2</v>
      </c>
    </row>
    <row r="543" spans="3:16" x14ac:dyDescent="0.35">
      <c r="C543" s="1">
        <v>10.25</v>
      </c>
      <c r="E543" s="1">
        <v>163080</v>
      </c>
      <c r="F543" s="1">
        <v>54127</v>
      </c>
      <c r="G543" s="1">
        <v>92890</v>
      </c>
      <c r="H543" s="1">
        <v>8782.7000000000007</v>
      </c>
      <c r="I543" s="1">
        <f t="shared" si="48"/>
        <v>7280.2999999999884</v>
      </c>
      <c r="K543" s="1">
        <f t="shared" si="49"/>
        <v>155799.70000000001</v>
      </c>
      <c r="M543" s="1">
        <f t="shared" si="50"/>
        <v>0.33190458670591122</v>
      </c>
      <c r="N543" s="1">
        <f t="shared" si="51"/>
        <v>0.56959774343880309</v>
      </c>
      <c r="O543" s="1">
        <f t="shared" si="52"/>
        <v>5.385516311013E-2</v>
      </c>
      <c r="P543" s="1">
        <f t="shared" si="53"/>
        <v>4.4642506745155679E-2</v>
      </c>
    </row>
    <row r="544" spans="3:16" x14ac:dyDescent="0.35">
      <c r="C544" s="1">
        <v>10.35</v>
      </c>
      <c r="E544" s="1">
        <v>164020</v>
      </c>
      <c r="F544" s="1">
        <v>54126</v>
      </c>
      <c r="G544" s="1">
        <v>92738</v>
      </c>
      <c r="H544" s="1">
        <v>8961.9</v>
      </c>
      <c r="I544" s="1">
        <f t="shared" si="48"/>
        <v>8194.1000000000058</v>
      </c>
      <c r="K544" s="1">
        <f t="shared" si="49"/>
        <v>155825.9</v>
      </c>
      <c r="M544" s="1">
        <f t="shared" si="50"/>
        <v>0.32999634190952321</v>
      </c>
      <c r="N544" s="1">
        <f t="shared" si="51"/>
        <v>0.56540665772466769</v>
      </c>
      <c r="O544" s="1">
        <f t="shared" si="52"/>
        <v>5.4639068406291916E-2</v>
      </c>
      <c r="P544" s="1">
        <f t="shared" si="53"/>
        <v>4.9957931959517164E-2</v>
      </c>
    </row>
    <row r="545" spans="3:16" x14ac:dyDescent="0.35">
      <c r="C545" s="1">
        <v>10.45</v>
      </c>
      <c r="E545" s="1">
        <v>164970</v>
      </c>
      <c r="F545" s="1">
        <v>54122</v>
      </c>
      <c r="G545" s="1">
        <v>92581</v>
      </c>
      <c r="H545" s="1">
        <v>9143.4</v>
      </c>
      <c r="I545" s="1">
        <f t="shared" si="48"/>
        <v>9123.6000000000058</v>
      </c>
      <c r="K545" s="1">
        <f t="shared" si="49"/>
        <v>155846.39999999999</v>
      </c>
      <c r="M545" s="1">
        <f t="shared" si="50"/>
        <v>0.32807177062496212</v>
      </c>
      <c r="N545" s="1">
        <f t="shared" si="51"/>
        <v>0.56119900587985694</v>
      </c>
      <c r="O545" s="1">
        <f t="shared" si="52"/>
        <v>5.5424622658665212E-2</v>
      </c>
      <c r="P545" s="1">
        <f t="shared" si="53"/>
        <v>5.5304600836515769E-2</v>
      </c>
    </row>
    <row r="546" spans="3:16" x14ac:dyDescent="0.35">
      <c r="C546" s="1">
        <v>10.55</v>
      </c>
      <c r="E546" s="1">
        <v>165790</v>
      </c>
      <c r="F546" s="1">
        <v>54108</v>
      </c>
      <c r="G546" s="1">
        <v>92302</v>
      </c>
      <c r="H546" s="1">
        <v>9315.2999999999993</v>
      </c>
      <c r="I546" s="1">
        <f t="shared" si="48"/>
        <v>10064.700000000012</v>
      </c>
      <c r="K546" s="1">
        <f t="shared" si="49"/>
        <v>155725.29999999999</v>
      </c>
      <c r="M546" s="1">
        <f t="shared" si="50"/>
        <v>0.32636467820737075</v>
      </c>
      <c r="N546" s="1">
        <f t="shared" si="51"/>
        <v>0.55674045479220702</v>
      </c>
      <c r="O546" s="1">
        <f t="shared" si="52"/>
        <v>5.6187345436998611E-2</v>
      </c>
      <c r="P546" s="1">
        <f t="shared" si="53"/>
        <v>6.0707521563423676E-2</v>
      </c>
    </row>
    <row r="547" spans="3:16" x14ac:dyDescent="0.35">
      <c r="C547" s="1">
        <v>10.65</v>
      </c>
      <c r="E547" s="1">
        <v>166500</v>
      </c>
      <c r="F547" s="1">
        <v>54089</v>
      </c>
      <c r="G547" s="1">
        <v>91891</v>
      </c>
      <c r="H547" s="1">
        <v>9482.7999999999993</v>
      </c>
      <c r="I547" s="1">
        <f t="shared" si="48"/>
        <v>11037.200000000012</v>
      </c>
      <c r="K547" s="1">
        <f t="shared" si="49"/>
        <v>155462.79999999999</v>
      </c>
      <c r="M547" s="1">
        <f t="shared" si="50"/>
        <v>0.32485885885885885</v>
      </c>
      <c r="N547" s="1">
        <f t="shared" si="51"/>
        <v>0.55189789789789789</v>
      </c>
      <c r="O547" s="1">
        <f t="shared" si="52"/>
        <v>5.695375375375375E-2</v>
      </c>
      <c r="P547" s="1">
        <f t="shared" si="53"/>
        <v>6.6289489489489553E-2</v>
      </c>
    </row>
    <row r="548" spans="3:16" x14ac:dyDescent="0.35">
      <c r="C548" s="1">
        <v>10.75</v>
      </c>
      <c r="E548" s="1">
        <v>167300</v>
      </c>
      <c r="F548" s="1">
        <v>54061</v>
      </c>
      <c r="G548" s="1">
        <v>91475</v>
      </c>
      <c r="H548" s="1">
        <v>9648.7999999999993</v>
      </c>
      <c r="I548" s="1">
        <f t="shared" si="48"/>
        <v>12115.200000000012</v>
      </c>
      <c r="K548" s="1">
        <f t="shared" si="49"/>
        <v>155184.79999999999</v>
      </c>
      <c r="M548" s="1">
        <f t="shared" si="50"/>
        <v>0.3231380753138075</v>
      </c>
      <c r="N548" s="1">
        <f t="shared" si="51"/>
        <v>0.54677226539151225</v>
      </c>
      <c r="O548" s="1">
        <f t="shared" si="52"/>
        <v>5.767364016736401E-2</v>
      </c>
      <c r="P548" s="1">
        <f t="shared" si="53"/>
        <v>7.2416019127316267E-2</v>
      </c>
    </row>
    <row r="549" spans="3:16" x14ac:dyDescent="0.35">
      <c r="C549" s="1">
        <v>10.85</v>
      </c>
      <c r="E549" s="1">
        <v>168180</v>
      </c>
      <c r="F549" s="1">
        <v>54029</v>
      </c>
      <c r="G549" s="1">
        <v>91048</v>
      </c>
      <c r="H549" s="1">
        <v>9817</v>
      </c>
      <c r="I549" s="1">
        <f t="shared" si="48"/>
        <v>13286</v>
      </c>
      <c r="K549" s="1">
        <f t="shared" si="49"/>
        <v>154894</v>
      </c>
      <c r="M549" s="1">
        <f t="shared" si="50"/>
        <v>0.3212569865620169</v>
      </c>
      <c r="N549" s="1">
        <f t="shared" si="51"/>
        <v>0.54137233916042338</v>
      </c>
      <c r="O549" s="1">
        <f t="shared" si="52"/>
        <v>5.837198239980973E-2</v>
      </c>
      <c r="P549" s="1">
        <f t="shared" si="53"/>
        <v>7.8998691877750035E-2</v>
      </c>
    </row>
    <row r="550" spans="3:16" x14ac:dyDescent="0.35">
      <c r="C550" s="1">
        <v>10.95</v>
      </c>
      <c r="E550" s="1">
        <v>169060</v>
      </c>
      <c r="F550" s="1">
        <v>53995</v>
      </c>
      <c r="G550" s="1">
        <v>90618</v>
      </c>
      <c r="H550" s="1">
        <v>9986.7000000000007</v>
      </c>
      <c r="I550" s="1">
        <f t="shared" si="48"/>
        <v>14460.299999999988</v>
      </c>
      <c r="K550" s="1">
        <f t="shared" si="49"/>
        <v>154599.70000000001</v>
      </c>
      <c r="M550" s="1">
        <f t="shared" si="50"/>
        <v>0.31938365077487285</v>
      </c>
      <c r="N550" s="1">
        <f t="shared" si="51"/>
        <v>0.53601088370992545</v>
      </c>
      <c r="O550" s="1">
        <f t="shared" si="52"/>
        <v>5.9071927126463981E-2</v>
      </c>
      <c r="P550" s="1">
        <f t="shared" si="53"/>
        <v>8.5533538388737659E-2</v>
      </c>
    </row>
    <row r="551" spans="3:16" x14ac:dyDescent="0.35">
      <c r="C551" s="1">
        <v>11.05</v>
      </c>
      <c r="E551" s="1">
        <v>170000</v>
      </c>
      <c r="F551" s="1">
        <v>53928</v>
      </c>
      <c r="G551" s="1">
        <v>89911</v>
      </c>
      <c r="H551" s="1">
        <v>10149</v>
      </c>
      <c r="I551" s="1">
        <f t="shared" si="48"/>
        <v>16012</v>
      </c>
      <c r="K551" s="1">
        <f t="shared" si="49"/>
        <v>153988</v>
      </c>
      <c r="M551" s="1">
        <f t="shared" si="50"/>
        <v>0.31722352941176468</v>
      </c>
      <c r="N551" s="1">
        <f t="shared" si="51"/>
        <v>0.52888823529411766</v>
      </c>
      <c r="O551" s="1">
        <f t="shared" si="52"/>
        <v>5.9700000000000003E-2</v>
      </c>
      <c r="P551" s="1">
        <f t="shared" si="53"/>
        <v>9.4188235294117642E-2</v>
      </c>
    </row>
    <row r="552" spans="3:16" x14ac:dyDescent="0.35">
      <c r="C552" s="1">
        <v>11.15</v>
      </c>
      <c r="E552" s="1">
        <v>170940</v>
      </c>
      <c r="F552" s="1">
        <v>53829</v>
      </c>
      <c r="G552" s="1">
        <v>88906</v>
      </c>
      <c r="H552" s="1">
        <v>10306</v>
      </c>
      <c r="I552" s="1">
        <f t="shared" si="48"/>
        <v>17899</v>
      </c>
      <c r="K552" s="1">
        <f t="shared" si="49"/>
        <v>153041</v>
      </c>
      <c r="M552" s="1">
        <f t="shared" si="50"/>
        <v>0.31489996489996491</v>
      </c>
      <c r="N552" s="1">
        <f t="shared" si="51"/>
        <v>0.52010062010062008</v>
      </c>
      <c r="O552" s="1">
        <f t="shared" si="52"/>
        <v>6.0290160290160287E-2</v>
      </c>
      <c r="P552" s="1">
        <f t="shared" si="53"/>
        <v>0.10470925470925471</v>
      </c>
    </row>
    <row r="553" spans="3:16" x14ac:dyDescent="0.35">
      <c r="C553" s="1">
        <v>11.25</v>
      </c>
      <c r="E553" s="1">
        <v>171880</v>
      </c>
      <c r="F553" s="1">
        <v>53730</v>
      </c>
      <c r="G553" s="1">
        <v>87900</v>
      </c>
      <c r="H553" s="1">
        <v>10464</v>
      </c>
      <c r="I553" s="1">
        <f t="shared" si="48"/>
        <v>19786</v>
      </c>
      <c r="K553" s="1">
        <f t="shared" si="49"/>
        <v>152094</v>
      </c>
      <c r="M553" s="1">
        <f t="shared" si="50"/>
        <v>0.31260181521992086</v>
      </c>
      <c r="N553" s="1">
        <f t="shared" si="51"/>
        <v>0.51140330463113803</v>
      </c>
      <c r="O553" s="1">
        <f t="shared" si="52"/>
        <v>6.0879683500116362E-2</v>
      </c>
      <c r="P553" s="1">
        <f t="shared" si="53"/>
        <v>0.11511519664882476</v>
      </c>
    </row>
    <row r="554" spans="3:16" x14ac:dyDescent="0.35">
      <c r="C554" s="1">
        <v>11.35</v>
      </c>
      <c r="E554" s="1">
        <v>172820</v>
      </c>
      <c r="F554" s="1">
        <v>53630</v>
      </c>
      <c r="G554" s="1">
        <v>86895</v>
      </c>
      <c r="H554" s="1">
        <v>10622</v>
      </c>
      <c r="I554" s="1">
        <f t="shared" si="48"/>
        <v>21673</v>
      </c>
      <c r="K554" s="1">
        <f t="shared" si="49"/>
        <v>151147</v>
      </c>
      <c r="M554" s="1">
        <f t="shared" si="50"/>
        <v>0.31032287929637775</v>
      </c>
      <c r="N554" s="1">
        <f t="shared" si="51"/>
        <v>0.50280638814951972</v>
      </c>
      <c r="O554" s="1">
        <f t="shared" si="52"/>
        <v>6.1462793658141418E-2</v>
      </c>
      <c r="P554" s="1">
        <f t="shared" si="53"/>
        <v>0.12540793889596111</v>
      </c>
    </row>
    <row r="555" spans="3:16" x14ac:dyDescent="0.35">
      <c r="C555" s="1">
        <v>11.45</v>
      </c>
      <c r="E555" s="1">
        <v>173860</v>
      </c>
      <c r="F555" s="1">
        <v>53529</v>
      </c>
      <c r="G555" s="1">
        <v>85877</v>
      </c>
      <c r="H555" s="1">
        <v>10781</v>
      </c>
      <c r="I555" s="1">
        <f t="shared" si="48"/>
        <v>23673</v>
      </c>
      <c r="K555" s="1">
        <f t="shared" si="49"/>
        <v>150187</v>
      </c>
      <c r="M555" s="1">
        <f t="shared" si="50"/>
        <v>0.30788565512481308</v>
      </c>
      <c r="N555" s="1">
        <f t="shared" si="51"/>
        <v>0.49394340273783505</v>
      </c>
      <c r="O555" s="1">
        <f t="shared" si="52"/>
        <v>6.2009662947198896E-2</v>
      </c>
      <c r="P555" s="1">
        <f t="shared" si="53"/>
        <v>0.136161279190153</v>
      </c>
    </row>
    <row r="556" spans="3:16" x14ac:dyDescent="0.35">
      <c r="C556" s="1">
        <v>11.55</v>
      </c>
      <c r="E556" s="1">
        <v>175760</v>
      </c>
      <c r="F556" s="1">
        <v>53416</v>
      </c>
      <c r="G556" s="1">
        <v>84624</v>
      </c>
      <c r="H556" s="1">
        <v>10927</v>
      </c>
      <c r="I556" s="1">
        <f t="shared" si="48"/>
        <v>26793</v>
      </c>
      <c r="K556" s="1">
        <f t="shared" si="49"/>
        <v>148967</v>
      </c>
      <c r="M556" s="1">
        <f t="shared" si="50"/>
        <v>0.30391442876649977</v>
      </c>
      <c r="N556" s="1">
        <f t="shared" si="51"/>
        <v>0.48147473827947201</v>
      </c>
      <c r="O556" s="1">
        <f t="shared" si="52"/>
        <v>6.2170004551661356E-2</v>
      </c>
      <c r="P556" s="1">
        <f t="shared" si="53"/>
        <v>0.15244082840236686</v>
      </c>
    </row>
    <row r="557" spans="3:16" x14ac:dyDescent="0.35">
      <c r="C557" s="1">
        <v>11.65</v>
      </c>
      <c r="E557" s="1">
        <v>178190</v>
      </c>
      <c r="F557" s="1">
        <v>53295</v>
      </c>
      <c r="G557" s="1">
        <v>83116</v>
      </c>
      <c r="H557" s="1">
        <v>11063</v>
      </c>
      <c r="I557" s="1">
        <f t="shared" si="48"/>
        <v>30716</v>
      </c>
      <c r="K557" s="1">
        <f t="shared" si="49"/>
        <v>147474</v>
      </c>
      <c r="M557" s="1">
        <f t="shared" si="50"/>
        <v>0.29909085807284358</v>
      </c>
      <c r="N557" s="1">
        <f t="shared" si="51"/>
        <v>0.46644592850328304</v>
      </c>
      <c r="O557" s="1">
        <f t="shared" si="52"/>
        <v>6.2085414445255067E-2</v>
      </c>
      <c r="P557" s="1">
        <f t="shared" si="53"/>
        <v>0.17237779897861832</v>
      </c>
    </row>
    <row r="558" spans="3:16" x14ac:dyDescent="0.35">
      <c r="C558" s="1">
        <v>11.75</v>
      </c>
      <c r="E558" s="1">
        <v>180630</v>
      </c>
      <c r="F558" s="1">
        <v>53175</v>
      </c>
      <c r="G558" s="1">
        <v>81608</v>
      </c>
      <c r="H558" s="1">
        <v>11198</v>
      </c>
      <c r="I558" s="1">
        <f t="shared" si="48"/>
        <v>34649</v>
      </c>
      <c r="K558" s="1">
        <f t="shared" si="49"/>
        <v>145981</v>
      </c>
      <c r="M558" s="1">
        <f t="shared" si="50"/>
        <v>0.29438631456568676</v>
      </c>
      <c r="N558" s="1">
        <f t="shared" si="51"/>
        <v>0.45179649006255884</v>
      </c>
      <c r="O558" s="1">
        <f t="shared" si="52"/>
        <v>6.199413165033494E-2</v>
      </c>
      <c r="P558" s="1">
        <f t="shared" si="53"/>
        <v>0.19182306372141947</v>
      </c>
    </row>
    <row r="559" spans="3:16" x14ac:dyDescent="0.35">
      <c r="C559" s="1">
        <v>11.85</v>
      </c>
      <c r="E559" s="1">
        <v>183060</v>
      </c>
      <c r="F559" s="1">
        <v>53054</v>
      </c>
      <c r="G559" s="1">
        <v>80100</v>
      </c>
      <c r="H559" s="1">
        <v>11333</v>
      </c>
      <c r="I559" s="1">
        <f t="shared" si="48"/>
        <v>38573</v>
      </c>
      <c r="K559" s="1">
        <f t="shared" si="49"/>
        <v>144487</v>
      </c>
      <c r="M559" s="1">
        <f t="shared" si="50"/>
        <v>0.28981754615972904</v>
      </c>
      <c r="N559" s="1">
        <f t="shared" si="51"/>
        <v>0.43756145526057033</v>
      </c>
      <c r="O559" s="1">
        <f t="shared" si="52"/>
        <v>6.1908663826067953E-2</v>
      </c>
      <c r="P559" s="1">
        <f t="shared" si="53"/>
        <v>0.21071233475363269</v>
      </c>
    </row>
    <row r="560" spans="3:16" x14ac:dyDescent="0.35">
      <c r="C560" s="1">
        <v>11.95</v>
      </c>
      <c r="E560" s="1">
        <v>185500</v>
      </c>
      <c r="F560" s="1">
        <v>52934</v>
      </c>
      <c r="G560" s="1">
        <v>78592</v>
      </c>
      <c r="H560" s="1">
        <v>11469</v>
      </c>
      <c r="I560" s="1">
        <f t="shared" si="48"/>
        <v>42505</v>
      </c>
      <c r="K560" s="1">
        <f t="shared" si="49"/>
        <v>142995</v>
      </c>
      <c r="M560" s="1">
        <f t="shared" si="50"/>
        <v>0.28535849056603774</v>
      </c>
      <c r="N560" s="1">
        <f t="shared" si="51"/>
        <v>0.42367654986522912</v>
      </c>
      <c r="O560" s="1">
        <f t="shared" si="52"/>
        <v>6.1827493261455528E-2</v>
      </c>
      <c r="P560" s="1">
        <f t="shared" si="53"/>
        <v>0.22913746630727763</v>
      </c>
    </row>
    <row r="561" spans="3:16" x14ac:dyDescent="0.35">
      <c r="C561" s="1">
        <v>12.05</v>
      </c>
      <c r="E561" s="1">
        <v>187570</v>
      </c>
      <c r="F561" s="1">
        <v>52910</v>
      </c>
      <c r="G561" s="1">
        <v>76949</v>
      </c>
      <c r="H561" s="1">
        <v>11592</v>
      </c>
      <c r="I561" s="1">
        <f t="shared" si="48"/>
        <v>46119</v>
      </c>
      <c r="K561" s="1">
        <f t="shared" si="49"/>
        <v>141451</v>
      </c>
      <c r="M561" s="1">
        <f t="shared" si="50"/>
        <v>0.28208135629365039</v>
      </c>
      <c r="N561" s="1">
        <f t="shared" si="51"/>
        <v>0.41024150983632779</v>
      </c>
      <c r="O561" s="1">
        <f t="shared" si="52"/>
        <v>6.1800927653675959E-2</v>
      </c>
      <c r="P561" s="1">
        <f t="shared" si="53"/>
        <v>0.2458762062163459</v>
      </c>
    </row>
    <row r="562" spans="3:16" x14ac:dyDescent="0.35">
      <c r="C562" s="1">
        <v>12.15</v>
      </c>
      <c r="E562" s="1">
        <v>189290</v>
      </c>
      <c r="F562" s="1">
        <v>52986</v>
      </c>
      <c r="G562" s="1">
        <v>75151</v>
      </c>
      <c r="H562" s="1">
        <v>11702</v>
      </c>
      <c r="I562" s="1">
        <f t="shared" si="48"/>
        <v>49451</v>
      </c>
      <c r="K562" s="1">
        <f t="shared" si="49"/>
        <v>139839</v>
      </c>
      <c r="M562" s="1">
        <f t="shared" si="50"/>
        <v>0.27991969993132232</v>
      </c>
      <c r="N562" s="1">
        <f t="shared" si="51"/>
        <v>0.39701516192086217</v>
      </c>
      <c r="O562" s="1">
        <f t="shared" si="52"/>
        <v>6.1820487083311323E-2</v>
      </c>
      <c r="P562" s="1">
        <f t="shared" si="53"/>
        <v>0.26124465106450417</v>
      </c>
    </row>
    <row r="563" spans="3:16" x14ac:dyDescent="0.35">
      <c r="C563" s="1">
        <v>12.25</v>
      </c>
      <c r="E563" s="1">
        <v>191080</v>
      </c>
      <c r="F563" s="1">
        <v>53053</v>
      </c>
      <c r="G563" s="1">
        <v>73374</v>
      </c>
      <c r="H563" s="1">
        <v>11812</v>
      </c>
      <c r="I563" s="1">
        <f t="shared" si="48"/>
        <v>52841</v>
      </c>
      <c r="K563" s="1">
        <f t="shared" si="49"/>
        <v>138239</v>
      </c>
      <c r="M563" s="1">
        <f t="shared" si="50"/>
        <v>0.27764810550554742</v>
      </c>
      <c r="N563" s="1">
        <f t="shared" si="51"/>
        <v>0.3839962319447352</v>
      </c>
      <c r="O563" s="1">
        <f t="shared" si="52"/>
        <v>6.1817039983253087E-2</v>
      </c>
      <c r="P563" s="1">
        <f t="shared" si="53"/>
        <v>0.27653862256646433</v>
      </c>
    </row>
    <row r="564" spans="3:16" x14ac:dyDescent="0.35">
      <c r="C564" s="1">
        <v>12.35</v>
      </c>
      <c r="E564" s="1">
        <v>192890</v>
      </c>
      <c r="F564" s="1">
        <v>53120</v>
      </c>
      <c r="G564" s="1">
        <v>71588</v>
      </c>
      <c r="H564" s="1">
        <v>11922</v>
      </c>
      <c r="I564" s="1">
        <f t="shared" si="48"/>
        <v>56260</v>
      </c>
      <c r="K564" s="1">
        <f t="shared" si="49"/>
        <v>136630</v>
      </c>
      <c r="M564" s="1">
        <f t="shared" si="50"/>
        <v>0.27539011872051428</v>
      </c>
      <c r="N564" s="1">
        <f t="shared" si="51"/>
        <v>0.37113380683290997</v>
      </c>
      <c r="O564" s="1">
        <f t="shared" si="52"/>
        <v>6.1807247654103378E-2</v>
      </c>
      <c r="P564" s="1">
        <f t="shared" si="53"/>
        <v>0.29166882679247241</v>
      </c>
    </row>
    <row r="565" spans="3:16" x14ac:dyDescent="0.35">
      <c r="C565" s="1">
        <v>12.45</v>
      </c>
      <c r="E565" s="1">
        <v>194690</v>
      </c>
      <c r="F565" s="1">
        <v>53187</v>
      </c>
      <c r="G565" s="1">
        <v>69802</v>
      </c>
      <c r="H565" s="1">
        <v>12033</v>
      </c>
      <c r="I565" s="1">
        <f t="shared" si="48"/>
        <v>59668</v>
      </c>
      <c r="K565" s="1">
        <f t="shared" si="49"/>
        <v>135022</v>
      </c>
      <c r="M565" s="1">
        <f t="shared" si="50"/>
        <v>0.27318814525656171</v>
      </c>
      <c r="N565" s="1">
        <f t="shared" si="51"/>
        <v>0.35852894344855923</v>
      </c>
      <c r="O565" s="1">
        <f t="shared" si="52"/>
        <v>6.1805947917201703E-2</v>
      </c>
      <c r="P565" s="1">
        <f t="shared" si="53"/>
        <v>0.30647696337767732</v>
      </c>
    </row>
    <row r="566" spans="3:16" x14ac:dyDescent="0.35">
      <c r="C566" s="1">
        <v>12.55</v>
      </c>
      <c r="E566" s="1">
        <v>196550</v>
      </c>
      <c r="F566" s="1">
        <v>53246</v>
      </c>
      <c r="G566" s="1">
        <v>68065</v>
      </c>
      <c r="H566" s="1">
        <v>12124</v>
      </c>
      <c r="I566" s="1">
        <f t="shared" si="48"/>
        <v>63115</v>
      </c>
      <c r="K566" s="1">
        <f t="shared" si="49"/>
        <v>133435</v>
      </c>
      <c r="M566" s="1">
        <f t="shared" si="50"/>
        <v>0.27090307809717629</v>
      </c>
      <c r="N566" s="1">
        <f t="shared" si="51"/>
        <v>0.34629865174255914</v>
      </c>
      <c r="O566" s="1">
        <f t="shared" si="52"/>
        <v>6.1684049860086493E-2</v>
      </c>
      <c r="P566" s="1">
        <f t="shared" si="53"/>
        <v>0.32111422030017805</v>
      </c>
    </row>
    <row r="567" spans="3:16" x14ac:dyDescent="0.35">
      <c r="C567" s="1">
        <v>12.65</v>
      </c>
      <c r="E567" s="1">
        <v>198470</v>
      </c>
      <c r="F567" s="1">
        <v>53295</v>
      </c>
      <c r="G567" s="1">
        <v>66382</v>
      </c>
      <c r="H567" s="1">
        <v>12196</v>
      </c>
      <c r="I567" s="1">
        <f t="shared" si="48"/>
        <v>66597</v>
      </c>
      <c r="K567" s="1">
        <f t="shared" si="49"/>
        <v>131873</v>
      </c>
      <c r="M567" s="1">
        <f t="shared" si="50"/>
        <v>0.26852924875296014</v>
      </c>
      <c r="N567" s="1">
        <f t="shared" si="51"/>
        <v>0.33446868544364389</v>
      </c>
      <c r="O567" s="1">
        <f t="shared" si="52"/>
        <v>6.1450093213080065E-2</v>
      </c>
      <c r="P567" s="1">
        <f t="shared" si="53"/>
        <v>0.33555197259031594</v>
      </c>
    </row>
    <row r="568" spans="3:16" x14ac:dyDescent="0.35">
      <c r="C568" s="1">
        <v>12.75</v>
      </c>
      <c r="E568" s="1">
        <v>200400</v>
      </c>
      <c r="F568" s="1">
        <v>53345</v>
      </c>
      <c r="G568" s="1">
        <v>64698</v>
      </c>
      <c r="H568" s="1">
        <v>12268</v>
      </c>
      <c r="I568" s="1">
        <f t="shared" si="48"/>
        <v>70089</v>
      </c>
      <c r="K568" s="1">
        <f t="shared" si="49"/>
        <v>130311</v>
      </c>
      <c r="M568" s="1">
        <f t="shared" si="50"/>
        <v>0.26619261477045908</v>
      </c>
      <c r="N568" s="1">
        <f t="shared" si="51"/>
        <v>0.32284431137724551</v>
      </c>
      <c r="O568" s="1">
        <f t="shared" si="52"/>
        <v>6.1217564870259478E-2</v>
      </c>
      <c r="P568" s="1">
        <f t="shared" si="53"/>
        <v>0.34974550898203594</v>
      </c>
    </row>
    <row r="569" spans="3:16" x14ac:dyDescent="0.35">
      <c r="C569" s="1">
        <v>12.85</v>
      </c>
      <c r="E569" s="1">
        <v>202330</v>
      </c>
      <c r="F569" s="1">
        <v>53394</v>
      </c>
      <c r="G569" s="1">
        <v>63008</v>
      </c>
      <c r="H569" s="1">
        <v>12340</v>
      </c>
      <c r="I569" s="1">
        <f t="shared" si="48"/>
        <v>73588</v>
      </c>
      <c r="K569" s="1">
        <f t="shared" si="49"/>
        <v>128742</v>
      </c>
      <c r="M569" s="1">
        <f t="shared" si="50"/>
        <v>0.26389561607275241</v>
      </c>
      <c r="N569" s="1">
        <f t="shared" si="51"/>
        <v>0.31141204962190483</v>
      </c>
      <c r="O569" s="1">
        <f t="shared" si="52"/>
        <v>6.0989472643700887E-2</v>
      </c>
      <c r="P569" s="1">
        <f t="shared" si="53"/>
        <v>0.3637028616616419</v>
      </c>
    </row>
    <row r="570" spans="3:16" x14ac:dyDescent="0.35">
      <c r="C570" s="1">
        <v>12.95</v>
      </c>
      <c r="E570" s="1">
        <v>204310</v>
      </c>
      <c r="F570" s="1">
        <v>53438</v>
      </c>
      <c r="G570" s="1">
        <v>61332</v>
      </c>
      <c r="H570" s="1">
        <v>12412</v>
      </c>
      <c r="I570" s="1">
        <f t="shared" si="48"/>
        <v>77128</v>
      </c>
      <c r="K570" s="1">
        <f t="shared" si="49"/>
        <v>127182</v>
      </c>
      <c r="M570" s="1">
        <f t="shared" si="50"/>
        <v>0.26155352160931916</v>
      </c>
      <c r="N570" s="1">
        <f t="shared" si="51"/>
        <v>0.30019088639812053</v>
      </c>
      <c r="O570" s="1">
        <f t="shared" si="52"/>
        <v>6.0750819832607314E-2</v>
      </c>
      <c r="P570" s="1">
        <f t="shared" si="53"/>
        <v>0.37750477215995304</v>
      </c>
    </row>
    <row r="571" spans="3:16" x14ac:dyDescent="0.35">
      <c r="C571" s="1">
        <v>13.05</v>
      </c>
      <c r="E571" s="1">
        <v>206300</v>
      </c>
      <c r="F571" s="1">
        <v>53472</v>
      </c>
      <c r="G571" s="1">
        <v>59782</v>
      </c>
      <c r="H571" s="1">
        <v>12470</v>
      </c>
      <c r="I571" s="1">
        <f t="shared" si="48"/>
        <v>80576</v>
      </c>
      <c r="K571" s="1">
        <f t="shared" si="49"/>
        <v>125724</v>
      </c>
      <c r="M571" s="1">
        <f t="shared" si="50"/>
        <v>0.25919534658264665</v>
      </c>
      <c r="N571" s="1">
        <f t="shared" si="51"/>
        <v>0.28978187106156084</v>
      </c>
      <c r="O571" s="1">
        <f t="shared" si="52"/>
        <v>6.0445952496364516E-2</v>
      </c>
      <c r="P571" s="1">
        <f t="shared" si="53"/>
        <v>0.39057682985942804</v>
      </c>
    </row>
    <row r="572" spans="3:16" x14ac:dyDescent="0.35">
      <c r="C572" s="1">
        <v>13.15</v>
      </c>
      <c r="E572" s="1">
        <v>208230</v>
      </c>
      <c r="F572" s="1">
        <v>53500</v>
      </c>
      <c r="G572" s="1">
        <v>58370</v>
      </c>
      <c r="H572" s="1">
        <v>12513</v>
      </c>
      <c r="I572" s="1">
        <f t="shared" si="48"/>
        <v>83847</v>
      </c>
      <c r="K572" s="1">
        <f t="shared" si="49"/>
        <v>124383</v>
      </c>
      <c r="M572" s="1">
        <f t="shared" si="50"/>
        <v>0.25692743600826012</v>
      </c>
      <c r="N572" s="1">
        <f t="shared" si="51"/>
        <v>0.28031503625798398</v>
      </c>
      <c r="O572" s="1">
        <f t="shared" si="52"/>
        <v>6.0092205734044085E-2</v>
      </c>
      <c r="P572" s="1">
        <f t="shared" si="53"/>
        <v>0.40266532199971183</v>
      </c>
    </row>
    <row r="573" spans="3:16" x14ac:dyDescent="0.35">
      <c r="C573" s="1">
        <v>13.25</v>
      </c>
      <c r="E573" s="1">
        <v>210160</v>
      </c>
      <c r="F573" s="1">
        <v>53529</v>
      </c>
      <c r="G573" s="1">
        <v>56958</v>
      </c>
      <c r="H573" s="1">
        <v>12556</v>
      </c>
      <c r="I573" s="1">
        <f t="shared" si="48"/>
        <v>87117</v>
      </c>
      <c r="K573" s="1">
        <f t="shared" si="49"/>
        <v>123043</v>
      </c>
      <c r="M573" s="1">
        <f t="shared" si="50"/>
        <v>0.25470593833269889</v>
      </c>
      <c r="N573" s="1">
        <f t="shared" si="51"/>
        <v>0.2710220784164446</v>
      </c>
      <c r="O573" s="1">
        <f t="shared" si="52"/>
        <v>5.9744956223829464E-2</v>
      </c>
      <c r="P573" s="1">
        <f t="shared" si="53"/>
        <v>0.41452702702702704</v>
      </c>
    </row>
    <row r="574" spans="3:16" x14ac:dyDescent="0.35">
      <c r="C574" s="1">
        <v>13.35</v>
      </c>
      <c r="E574" s="1">
        <v>212140</v>
      </c>
      <c r="F574" s="1">
        <v>53551</v>
      </c>
      <c r="G574" s="1">
        <v>55541</v>
      </c>
      <c r="H574" s="1">
        <v>12599</v>
      </c>
      <c r="I574" s="1">
        <f t="shared" si="48"/>
        <v>90449</v>
      </c>
      <c r="K574" s="1">
        <f t="shared" si="49"/>
        <v>121691</v>
      </c>
      <c r="M574" s="1">
        <f t="shared" si="50"/>
        <v>0.25243235599132646</v>
      </c>
      <c r="N574" s="1">
        <f t="shared" si="51"/>
        <v>0.26181295370981428</v>
      </c>
      <c r="O574" s="1">
        <f t="shared" si="52"/>
        <v>5.9390025454888279E-2</v>
      </c>
      <c r="P574" s="1">
        <f t="shared" si="53"/>
        <v>0.42636466484397095</v>
      </c>
    </row>
    <row r="575" spans="3:16" x14ac:dyDescent="0.35">
      <c r="C575" s="1">
        <v>13.45</v>
      </c>
      <c r="E575" s="1">
        <v>214150</v>
      </c>
      <c r="F575" s="1">
        <v>53565</v>
      </c>
      <c r="G575" s="1">
        <v>54134</v>
      </c>
      <c r="H575" s="1">
        <v>12642</v>
      </c>
      <c r="I575" s="1">
        <f t="shared" si="48"/>
        <v>93809</v>
      </c>
      <c r="K575" s="1">
        <f t="shared" si="49"/>
        <v>120341</v>
      </c>
      <c r="M575" s="1">
        <f t="shared" si="50"/>
        <v>0.25012841466261965</v>
      </c>
      <c r="N575" s="1">
        <f t="shared" si="51"/>
        <v>0.25278543077282278</v>
      </c>
      <c r="O575" s="1">
        <f t="shared" si="52"/>
        <v>5.903338781228111E-2</v>
      </c>
      <c r="P575" s="1">
        <f t="shared" si="53"/>
        <v>0.43805276675227645</v>
      </c>
    </row>
    <row r="576" spans="3:16" x14ac:dyDescent="0.35">
      <c r="C576" s="1">
        <v>13.55</v>
      </c>
      <c r="E576" s="1">
        <v>216140</v>
      </c>
      <c r="F576" s="1">
        <v>53575</v>
      </c>
      <c r="G576" s="1">
        <v>52832</v>
      </c>
      <c r="H576" s="1">
        <v>12664</v>
      </c>
      <c r="I576" s="1">
        <f t="shared" si="48"/>
        <v>97069</v>
      </c>
      <c r="K576" s="1">
        <f t="shared" si="49"/>
        <v>119071</v>
      </c>
      <c r="M576" s="1">
        <f t="shared" si="50"/>
        <v>0.2478717497918016</v>
      </c>
      <c r="N576" s="1">
        <f t="shared" si="51"/>
        <v>0.24443416304247248</v>
      </c>
      <c r="O576" s="1">
        <f t="shared" si="52"/>
        <v>5.8591653557879153E-2</v>
      </c>
      <c r="P576" s="1">
        <f t="shared" si="53"/>
        <v>0.44910243360784674</v>
      </c>
    </row>
    <row r="577" spans="3:16" x14ac:dyDescent="0.35">
      <c r="C577" s="1">
        <v>13.65</v>
      </c>
      <c r="E577" s="1">
        <v>218090</v>
      </c>
      <c r="F577" s="1">
        <v>53579</v>
      </c>
      <c r="G577" s="1">
        <v>51645</v>
      </c>
      <c r="H577" s="1">
        <v>12663</v>
      </c>
      <c r="I577" s="1">
        <f t="shared" si="48"/>
        <v>100203</v>
      </c>
      <c r="K577" s="1">
        <f t="shared" si="49"/>
        <v>117887</v>
      </c>
      <c r="M577" s="1">
        <f t="shared" si="50"/>
        <v>0.24567380439268191</v>
      </c>
      <c r="N577" s="1">
        <f t="shared" si="51"/>
        <v>0.2368059058186987</v>
      </c>
      <c r="O577" s="1">
        <f t="shared" si="52"/>
        <v>5.8063184923655371E-2</v>
      </c>
      <c r="P577" s="1">
        <f t="shared" si="53"/>
        <v>0.45945710486496399</v>
      </c>
    </row>
    <row r="578" spans="3:16" x14ac:dyDescent="0.35">
      <c r="C578" s="1">
        <v>13.75</v>
      </c>
      <c r="E578" s="1">
        <v>220040</v>
      </c>
      <c r="F578" s="1">
        <v>53584</v>
      </c>
      <c r="G578" s="1">
        <v>50459</v>
      </c>
      <c r="H578" s="1">
        <v>12662</v>
      </c>
      <c r="I578" s="1">
        <f t="shared" ref="I578:I641" si="54">$E578-$K578</f>
        <v>103335</v>
      </c>
      <c r="K578" s="1">
        <f t="shared" ref="K578:K641" si="55">$F578+$G578+$H578</f>
        <v>116705</v>
      </c>
      <c r="M578" s="1">
        <f t="shared" ref="M578:M641" si="56">MAX(0,$F578/$E578)</f>
        <v>0.24351936011634248</v>
      </c>
      <c r="N578" s="1">
        <f t="shared" ref="N578:N641" si="57">MAX(0,$G578/$E578)</f>
        <v>0.22931739683693875</v>
      </c>
      <c r="O578" s="1">
        <f t="shared" ref="O578:O641" si="58">MAX(0,$H578/$E578)</f>
        <v>5.7544082894019272E-2</v>
      </c>
      <c r="P578" s="1">
        <f t="shared" ref="P578:P641" si="59">MAX(0,$I578/$E578)</f>
        <v>0.4696191601526995</v>
      </c>
    </row>
    <row r="579" spans="3:16" x14ac:dyDescent="0.35">
      <c r="C579" s="1">
        <v>13.85</v>
      </c>
      <c r="E579" s="1">
        <v>221990</v>
      </c>
      <c r="F579" s="1">
        <v>53589</v>
      </c>
      <c r="G579" s="1">
        <v>49273</v>
      </c>
      <c r="H579" s="1">
        <v>12661</v>
      </c>
      <c r="I579" s="1">
        <f t="shared" si="54"/>
        <v>106467</v>
      </c>
      <c r="K579" s="1">
        <f t="shared" si="55"/>
        <v>115523</v>
      </c>
      <c r="M579" s="1">
        <f t="shared" si="56"/>
        <v>0.24140276589035542</v>
      </c>
      <c r="N579" s="1">
        <f t="shared" si="57"/>
        <v>0.22196044866885895</v>
      </c>
      <c r="O579" s="1">
        <f t="shared" si="58"/>
        <v>5.7034100635163745E-2</v>
      </c>
      <c r="P579" s="1">
        <f t="shared" si="59"/>
        <v>0.47960268480562185</v>
      </c>
    </row>
    <row r="580" spans="3:16" x14ac:dyDescent="0.35">
      <c r="C580" s="1">
        <v>13.95</v>
      </c>
      <c r="E580" s="1">
        <v>223940</v>
      </c>
      <c r="F580" s="1">
        <v>53593</v>
      </c>
      <c r="G580" s="1">
        <v>48087</v>
      </c>
      <c r="H580" s="1">
        <v>12661</v>
      </c>
      <c r="I580" s="1">
        <f t="shared" si="54"/>
        <v>109599</v>
      </c>
      <c r="K580" s="1">
        <f t="shared" si="55"/>
        <v>114341</v>
      </c>
      <c r="M580" s="1">
        <f t="shared" si="56"/>
        <v>0.23931856747343039</v>
      </c>
      <c r="N580" s="1">
        <f t="shared" si="57"/>
        <v>0.21473162454228811</v>
      </c>
      <c r="O580" s="1">
        <f t="shared" si="58"/>
        <v>5.6537465392515855E-2</v>
      </c>
      <c r="P580" s="1">
        <f t="shared" si="59"/>
        <v>0.48941234259176564</v>
      </c>
    </row>
    <row r="581" spans="3:16" x14ac:dyDescent="0.35">
      <c r="C581" s="1">
        <v>14.05</v>
      </c>
      <c r="E581" s="1">
        <v>225900</v>
      </c>
      <c r="F581" s="1">
        <v>53662</v>
      </c>
      <c r="G581" s="1">
        <v>47022</v>
      </c>
      <c r="H581" s="1">
        <v>12657</v>
      </c>
      <c r="I581" s="1">
        <f t="shared" si="54"/>
        <v>112559</v>
      </c>
      <c r="K581" s="1">
        <f t="shared" si="55"/>
        <v>113341</v>
      </c>
      <c r="M581" s="1">
        <f t="shared" si="56"/>
        <v>0.2375475874280655</v>
      </c>
      <c r="N581" s="1">
        <f t="shared" si="57"/>
        <v>0.20815405046480745</v>
      </c>
      <c r="O581" s="1">
        <f t="shared" si="58"/>
        <v>5.6029216467463477E-2</v>
      </c>
      <c r="P581" s="1">
        <f t="shared" si="59"/>
        <v>0.49826914563966357</v>
      </c>
    </row>
    <row r="582" spans="3:16" x14ac:dyDescent="0.35">
      <c r="C582" s="1">
        <v>14.15</v>
      </c>
      <c r="E582" s="1">
        <v>227880</v>
      </c>
      <c r="F582" s="1">
        <v>53801</v>
      </c>
      <c r="G582" s="1">
        <v>46085</v>
      </c>
      <c r="H582" s="1">
        <v>12652</v>
      </c>
      <c r="I582" s="1">
        <f t="shared" si="54"/>
        <v>115342</v>
      </c>
      <c r="K582" s="1">
        <f t="shared" si="55"/>
        <v>112538</v>
      </c>
      <c r="M582" s="1">
        <f t="shared" si="56"/>
        <v>0.23609355801298929</v>
      </c>
      <c r="N582" s="1">
        <f t="shared" si="57"/>
        <v>0.2022336317360014</v>
      </c>
      <c r="O582" s="1">
        <f t="shared" si="58"/>
        <v>5.552044935931192E-2</v>
      </c>
      <c r="P582" s="1">
        <f t="shared" si="59"/>
        <v>0.50615236089169735</v>
      </c>
    </row>
    <row r="583" spans="3:16" x14ac:dyDescent="0.35">
      <c r="C583" s="1">
        <v>14.25</v>
      </c>
      <c r="E583" s="1">
        <v>229850</v>
      </c>
      <c r="F583" s="1">
        <v>53939</v>
      </c>
      <c r="G583" s="1">
        <v>45148</v>
      </c>
      <c r="H583" s="1">
        <v>12646</v>
      </c>
      <c r="I583" s="1">
        <f t="shared" si="54"/>
        <v>118117</v>
      </c>
      <c r="K583" s="1">
        <f t="shared" si="55"/>
        <v>111733</v>
      </c>
      <c r="M583" s="1">
        <f t="shared" si="56"/>
        <v>0.23467043724167935</v>
      </c>
      <c r="N583" s="1">
        <f t="shared" si="57"/>
        <v>0.19642375462257994</v>
      </c>
      <c r="O583" s="1">
        <f t="shared" si="58"/>
        <v>5.5018490319773766E-2</v>
      </c>
      <c r="P583" s="1">
        <f t="shared" si="59"/>
        <v>0.51388731781596697</v>
      </c>
    </row>
    <row r="584" spans="3:16" x14ac:dyDescent="0.35">
      <c r="C584" s="1">
        <v>14.35</v>
      </c>
      <c r="E584" s="1">
        <v>231830</v>
      </c>
      <c r="F584" s="1">
        <v>54077</v>
      </c>
      <c r="G584" s="1">
        <v>44211</v>
      </c>
      <c r="H584" s="1">
        <v>12640</v>
      </c>
      <c r="I584" s="1">
        <f t="shared" si="54"/>
        <v>120902</v>
      </c>
      <c r="K584" s="1">
        <f t="shared" si="55"/>
        <v>110928</v>
      </c>
      <c r="M584" s="1">
        <f t="shared" si="56"/>
        <v>0.23326144157356685</v>
      </c>
      <c r="N584" s="1">
        <f t="shared" si="57"/>
        <v>0.19070439546219212</v>
      </c>
      <c r="O584" s="1">
        <f t="shared" si="58"/>
        <v>5.4522710606910239E-2</v>
      </c>
      <c r="P584" s="1">
        <f t="shared" si="59"/>
        <v>0.52151145235733076</v>
      </c>
    </row>
    <row r="585" spans="3:16" x14ac:dyDescent="0.35">
      <c r="C585" s="1">
        <v>14.45</v>
      </c>
      <c r="E585" s="1">
        <v>233800</v>
      </c>
      <c r="F585" s="1">
        <v>54216</v>
      </c>
      <c r="G585" s="1">
        <v>43275</v>
      </c>
      <c r="H585" s="1">
        <v>12634</v>
      </c>
      <c r="I585" s="1">
        <f t="shared" si="54"/>
        <v>123675</v>
      </c>
      <c r="K585" s="1">
        <f t="shared" si="55"/>
        <v>110125</v>
      </c>
      <c r="M585" s="1">
        <f t="shared" si="56"/>
        <v>0.23189050470487596</v>
      </c>
      <c r="N585" s="1">
        <f t="shared" si="57"/>
        <v>0.18509409751924721</v>
      </c>
      <c r="O585" s="1">
        <f t="shared" si="58"/>
        <v>5.4037639007698889E-2</v>
      </c>
      <c r="P585" s="1">
        <f t="shared" si="59"/>
        <v>0.52897775876817787</v>
      </c>
    </row>
    <row r="586" spans="3:16" x14ac:dyDescent="0.35">
      <c r="C586" s="1">
        <v>14.55</v>
      </c>
      <c r="E586" s="1">
        <v>235720</v>
      </c>
      <c r="F586" s="1">
        <v>54350</v>
      </c>
      <c r="G586" s="1">
        <v>42415</v>
      </c>
      <c r="H586" s="1">
        <v>12621</v>
      </c>
      <c r="I586" s="1">
        <f t="shared" si="54"/>
        <v>126334</v>
      </c>
      <c r="K586" s="1">
        <f t="shared" si="55"/>
        <v>109386</v>
      </c>
      <c r="M586" s="1">
        <f t="shared" si="56"/>
        <v>0.23057016799592736</v>
      </c>
      <c r="N586" s="1">
        <f t="shared" si="57"/>
        <v>0.17993806210758528</v>
      </c>
      <c r="O586" s="1">
        <f t="shared" si="58"/>
        <v>5.3542338367554725E-2</v>
      </c>
      <c r="P586" s="1">
        <f t="shared" si="59"/>
        <v>0.5359494315289326</v>
      </c>
    </row>
    <row r="587" spans="3:16" x14ac:dyDescent="0.35">
      <c r="C587" s="1">
        <v>14.65</v>
      </c>
      <c r="E587" s="1">
        <v>237560</v>
      </c>
      <c r="F587" s="1">
        <v>54476</v>
      </c>
      <c r="G587" s="1">
        <v>41647</v>
      </c>
      <c r="H587" s="1">
        <v>12601</v>
      </c>
      <c r="I587" s="1">
        <f t="shared" si="54"/>
        <v>128836</v>
      </c>
      <c r="K587" s="1">
        <f t="shared" si="55"/>
        <v>108724</v>
      </c>
      <c r="M587" s="1">
        <f t="shared" si="56"/>
        <v>0.2293146994443509</v>
      </c>
      <c r="N587" s="1">
        <f t="shared" si="57"/>
        <v>0.17531150025256778</v>
      </c>
      <c r="O587" s="1">
        <f t="shared" si="58"/>
        <v>5.3043441656844589E-2</v>
      </c>
      <c r="P587" s="1">
        <f t="shared" si="59"/>
        <v>0.54233035864623669</v>
      </c>
    </row>
    <row r="588" spans="3:16" x14ac:dyDescent="0.35">
      <c r="C588" s="1">
        <v>14.75</v>
      </c>
      <c r="E588" s="1">
        <v>239400</v>
      </c>
      <c r="F588" s="1">
        <v>54599</v>
      </c>
      <c r="G588" s="1">
        <v>40881</v>
      </c>
      <c r="H588" s="1">
        <v>12581</v>
      </c>
      <c r="I588" s="1">
        <f t="shared" si="54"/>
        <v>131339</v>
      </c>
      <c r="K588" s="1">
        <f t="shared" si="55"/>
        <v>108061</v>
      </c>
      <c r="M588" s="1">
        <f t="shared" si="56"/>
        <v>0.22806599832915622</v>
      </c>
      <c r="N588" s="1">
        <f t="shared" si="57"/>
        <v>0.17076441102756892</v>
      </c>
      <c r="O588" s="1">
        <f t="shared" si="58"/>
        <v>5.2552213868003343E-2</v>
      </c>
      <c r="P588" s="1">
        <f t="shared" si="59"/>
        <v>0.54861737677527156</v>
      </c>
    </row>
    <row r="589" spans="3:16" x14ac:dyDescent="0.35">
      <c r="C589" s="1">
        <v>14.85</v>
      </c>
      <c r="E589" s="1">
        <v>241270</v>
      </c>
      <c r="F589" s="1">
        <v>54719</v>
      </c>
      <c r="G589" s="1">
        <v>40110</v>
      </c>
      <c r="H589" s="1">
        <v>12561</v>
      </c>
      <c r="I589" s="1">
        <f t="shared" si="54"/>
        <v>133880</v>
      </c>
      <c r="K589" s="1">
        <f t="shared" si="55"/>
        <v>107390</v>
      </c>
      <c r="M589" s="1">
        <f t="shared" si="56"/>
        <v>0.22679570605545654</v>
      </c>
      <c r="N589" s="1">
        <f t="shared" si="57"/>
        <v>0.16624528536494385</v>
      </c>
      <c r="O589" s="1">
        <f t="shared" si="58"/>
        <v>5.2062005222364982E-2</v>
      </c>
      <c r="P589" s="1">
        <f t="shared" si="59"/>
        <v>0.55489700335723469</v>
      </c>
    </row>
    <row r="590" spans="3:16" x14ac:dyDescent="0.35">
      <c r="C590" s="1">
        <v>14.95</v>
      </c>
      <c r="E590" s="1">
        <v>243150</v>
      </c>
      <c r="F590" s="1">
        <v>54836</v>
      </c>
      <c r="G590" s="1">
        <v>39336</v>
      </c>
      <c r="H590" s="1">
        <v>12541</v>
      </c>
      <c r="I590" s="1">
        <f t="shared" si="54"/>
        <v>136437</v>
      </c>
      <c r="K590" s="1">
        <f t="shared" si="55"/>
        <v>106713</v>
      </c>
      <c r="M590" s="1">
        <f t="shared" si="56"/>
        <v>0.22552333950236481</v>
      </c>
      <c r="N590" s="1">
        <f t="shared" si="57"/>
        <v>0.1617766810610734</v>
      </c>
      <c r="O590" s="1">
        <f t="shared" si="58"/>
        <v>5.1577215710466792E-2</v>
      </c>
      <c r="P590" s="1">
        <f t="shared" si="59"/>
        <v>0.56112276372609504</v>
      </c>
    </row>
    <row r="591" spans="3:16" x14ac:dyDescent="0.35">
      <c r="C591" s="1">
        <v>15.05</v>
      </c>
      <c r="E591" s="1">
        <v>244920</v>
      </c>
      <c r="F591" s="1">
        <v>54950</v>
      </c>
      <c r="G591" s="1">
        <v>38668</v>
      </c>
      <c r="H591" s="1">
        <v>12517</v>
      </c>
      <c r="I591" s="1">
        <f t="shared" si="54"/>
        <v>138785</v>
      </c>
      <c r="K591" s="1">
        <f t="shared" si="55"/>
        <v>106135</v>
      </c>
      <c r="M591" s="1">
        <f t="shared" si="56"/>
        <v>0.22435897435897437</v>
      </c>
      <c r="N591" s="1">
        <f t="shared" si="57"/>
        <v>0.15788012412216235</v>
      </c>
      <c r="O591" s="1">
        <f t="shared" si="58"/>
        <v>5.1106483749795852E-2</v>
      </c>
      <c r="P591" s="1">
        <f t="shared" si="59"/>
        <v>0.56665441776906744</v>
      </c>
    </row>
    <row r="592" spans="3:16" x14ac:dyDescent="0.35">
      <c r="C592" s="1">
        <v>15.15</v>
      </c>
      <c r="E592" s="1">
        <v>246560</v>
      </c>
      <c r="F592" s="1">
        <v>55060</v>
      </c>
      <c r="G592" s="1">
        <v>38114</v>
      </c>
      <c r="H592" s="1">
        <v>12490</v>
      </c>
      <c r="I592" s="1">
        <f t="shared" si="54"/>
        <v>140896</v>
      </c>
      <c r="K592" s="1">
        <f t="shared" si="55"/>
        <v>105664</v>
      </c>
      <c r="M592" s="1">
        <f t="shared" si="56"/>
        <v>0.22331278390655418</v>
      </c>
      <c r="N592" s="1">
        <f t="shared" si="57"/>
        <v>0.15458306294613888</v>
      </c>
      <c r="O592" s="1">
        <f t="shared" si="58"/>
        <v>5.0657040882543802E-2</v>
      </c>
      <c r="P592" s="1">
        <f t="shared" si="59"/>
        <v>0.57144711226476319</v>
      </c>
    </row>
    <row r="593" spans="3:16" x14ac:dyDescent="0.35">
      <c r="C593" s="1">
        <v>15.25</v>
      </c>
      <c r="E593" s="1">
        <v>248200</v>
      </c>
      <c r="F593" s="1">
        <v>55170</v>
      </c>
      <c r="G593" s="1">
        <v>37560</v>
      </c>
      <c r="H593" s="1">
        <v>12462</v>
      </c>
      <c r="I593" s="1">
        <f t="shared" si="54"/>
        <v>143008</v>
      </c>
      <c r="K593" s="1">
        <f t="shared" si="55"/>
        <v>105192</v>
      </c>
      <c r="M593" s="1">
        <f t="shared" si="56"/>
        <v>0.22228041901692183</v>
      </c>
      <c r="N593" s="1">
        <f t="shared" si="57"/>
        <v>0.15132957292506044</v>
      </c>
      <c r="O593" s="1">
        <f t="shared" si="58"/>
        <v>5.0209508460918616E-2</v>
      </c>
      <c r="P593" s="1">
        <f t="shared" si="59"/>
        <v>0.57618049959709916</v>
      </c>
    </row>
    <row r="594" spans="3:16" x14ac:dyDescent="0.35">
      <c r="C594" s="1">
        <v>15.35</v>
      </c>
      <c r="E594" s="1">
        <v>249840</v>
      </c>
      <c r="F594" s="1">
        <v>55280</v>
      </c>
      <c r="G594" s="1">
        <v>37006</v>
      </c>
      <c r="H594" s="1">
        <v>12435</v>
      </c>
      <c r="I594" s="1">
        <f t="shared" si="54"/>
        <v>145119</v>
      </c>
      <c r="K594" s="1">
        <f t="shared" si="55"/>
        <v>104721</v>
      </c>
      <c r="M594" s="1">
        <f t="shared" si="56"/>
        <v>0.22126160742875439</v>
      </c>
      <c r="N594" s="1">
        <f t="shared" si="57"/>
        <v>0.14811879602945885</v>
      </c>
      <c r="O594" s="1">
        <f t="shared" si="58"/>
        <v>4.9771853986551394E-2</v>
      </c>
      <c r="P594" s="1">
        <f t="shared" si="59"/>
        <v>0.5808477425552353</v>
      </c>
    </row>
    <row r="595" spans="3:16" x14ac:dyDescent="0.35">
      <c r="C595" s="1">
        <v>15.45</v>
      </c>
      <c r="E595" s="1">
        <v>251490</v>
      </c>
      <c r="F595" s="1">
        <v>55390</v>
      </c>
      <c r="G595" s="1">
        <v>36451</v>
      </c>
      <c r="H595" s="1">
        <v>12407</v>
      </c>
      <c r="I595" s="1">
        <f t="shared" si="54"/>
        <v>147242</v>
      </c>
      <c r="K595" s="1">
        <f t="shared" si="55"/>
        <v>104248</v>
      </c>
      <c r="M595" s="1">
        <f t="shared" si="56"/>
        <v>0.22024732593741303</v>
      </c>
      <c r="N595" s="1">
        <f t="shared" si="57"/>
        <v>0.14494015666626903</v>
      </c>
      <c r="O595" s="1">
        <f t="shared" si="58"/>
        <v>4.9333969541532463E-2</v>
      </c>
      <c r="P595" s="1">
        <f t="shared" si="59"/>
        <v>0.58547854785478548</v>
      </c>
    </row>
    <row r="596" spans="3:16" x14ac:dyDescent="0.35">
      <c r="C596" s="1">
        <v>15.55</v>
      </c>
      <c r="E596" s="1">
        <v>253140</v>
      </c>
      <c r="F596" s="1">
        <v>55500</v>
      </c>
      <c r="G596" s="1">
        <v>35894</v>
      </c>
      <c r="H596" s="1">
        <v>12380</v>
      </c>
      <c r="I596" s="1">
        <f t="shared" si="54"/>
        <v>149366</v>
      </c>
      <c r="K596" s="1">
        <f t="shared" si="55"/>
        <v>103774</v>
      </c>
      <c r="M596" s="1">
        <f t="shared" si="56"/>
        <v>0.21924626688788812</v>
      </c>
      <c r="N596" s="1">
        <f t="shared" si="57"/>
        <v>0.14179505412024968</v>
      </c>
      <c r="O596" s="1">
        <f t="shared" si="58"/>
        <v>4.8905743857154141E-2</v>
      </c>
      <c r="P596" s="1">
        <f t="shared" si="59"/>
        <v>0.59005293513470802</v>
      </c>
    </row>
    <row r="597" spans="3:16" x14ac:dyDescent="0.35">
      <c r="C597" s="1">
        <v>15.65</v>
      </c>
      <c r="E597" s="1">
        <v>254840</v>
      </c>
      <c r="F597" s="1">
        <v>55606</v>
      </c>
      <c r="G597" s="1">
        <v>35331</v>
      </c>
      <c r="H597" s="1">
        <v>12352</v>
      </c>
      <c r="I597" s="1">
        <f t="shared" si="54"/>
        <v>151551</v>
      </c>
      <c r="K597" s="1">
        <f t="shared" si="55"/>
        <v>103289</v>
      </c>
      <c r="M597" s="1">
        <f t="shared" si="56"/>
        <v>0.21819965468529273</v>
      </c>
      <c r="N597" s="1">
        <f t="shared" si="57"/>
        <v>0.13863993093705854</v>
      </c>
      <c r="O597" s="1">
        <f t="shared" si="58"/>
        <v>4.8469628001883536E-2</v>
      </c>
      <c r="P597" s="1">
        <f t="shared" si="59"/>
        <v>0.59469078637576522</v>
      </c>
    </row>
    <row r="598" spans="3:16" x14ac:dyDescent="0.35">
      <c r="C598" s="1">
        <v>15.75</v>
      </c>
      <c r="E598" s="1">
        <v>256540</v>
      </c>
      <c r="F598" s="1">
        <v>55710</v>
      </c>
      <c r="G598" s="1">
        <v>34767</v>
      </c>
      <c r="H598" s="1">
        <v>12324</v>
      </c>
      <c r="I598" s="1">
        <f t="shared" si="54"/>
        <v>153739</v>
      </c>
      <c r="K598" s="1">
        <f t="shared" si="55"/>
        <v>102801</v>
      </c>
      <c r="M598" s="1">
        <f t="shared" si="56"/>
        <v>0.21715911748655181</v>
      </c>
      <c r="N598" s="1">
        <f t="shared" si="57"/>
        <v>0.13552272550089656</v>
      </c>
      <c r="O598" s="1">
        <f t="shared" si="58"/>
        <v>4.80392921181882E-2</v>
      </c>
      <c r="P598" s="1">
        <f t="shared" si="59"/>
        <v>0.59927886489436344</v>
      </c>
    </row>
    <row r="599" spans="3:16" x14ac:dyDescent="0.35">
      <c r="C599" s="1">
        <v>15.85</v>
      </c>
      <c r="E599" s="1">
        <v>258250</v>
      </c>
      <c r="F599" s="1">
        <v>55814</v>
      </c>
      <c r="G599" s="1">
        <v>34202</v>
      </c>
      <c r="H599" s="1">
        <v>12296</v>
      </c>
      <c r="I599" s="1">
        <f t="shared" si="54"/>
        <v>155938</v>
      </c>
      <c r="K599" s="1">
        <f t="shared" si="55"/>
        <v>102312</v>
      </c>
      <c r="M599" s="1">
        <f t="shared" si="56"/>
        <v>0.21612391093901259</v>
      </c>
      <c r="N599" s="1">
        <f t="shared" si="57"/>
        <v>0.1324375605033882</v>
      </c>
      <c r="O599" s="1">
        <f t="shared" si="58"/>
        <v>4.761277831558567E-2</v>
      </c>
      <c r="P599" s="1">
        <f t="shared" si="59"/>
        <v>0.60382575024201357</v>
      </c>
    </row>
    <row r="600" spans="3:16" x14ac:dyDescent="0.35">
      <c r="C600" s="1">
        <v>15.95</v>
      </c>
      <c r="E600" s="1">
        <v>259950</v>
      </c>
      <c r="F600" s="1">
        <v>55917</v>
      </c>
      <c r="G600" s="1">
        <v>33637</v>
      </c>
      <c r="H600" s="1">
        <v>12269</v>
      </c>
      <c r="I600" s="1">
        <f t="shared" si="54"/>
        <v>158127</v>
      </c>
      <c r="K600" s="1">
        <f t="shared" si="55"/>
        <v>101823</v>
      </c>
      <c r="M600" s="1">
        <f t="shared" si="56"/>
        <v>0.2151067512983266</v>
      </c>
      <c r="N600" s="1">
        <f t="shared" si="57"/>
        <v>0.12939796114637431</v>
      </c>
      <c r="O600" s="1">
        <f t="shared" si="58"/>
        <v>4.7197537988074627E-2</v>
      </c>
      <c r="P600" s="1">
        <f t="shared" si="59"/>
        <v>0.60829774956722449</v>
      </c>
    </row>
    <row r="601" spans="3:16" x14ac:dyDescent="0.35">
      <c r="C601" s="1">
        <v>16.05</v>
      </c>
      <c r="E601" s="1">
        <v>261550</v>
      </c>
      <c r="F601" s="1">
        <v>56056</v>
      </c>
      <c r="G601" s="1">
        <v>33214</v>
      </c>
      <c r="H601" s="1">
        <v>12236</v>
      </c>
      <c r="I601" s="1">
        <f t="shared" si="54"/>
        <v>160044</v>
      </c>
      <c r="K601" s="1">
        <f t="shared" si="55"/>
        <v>101506</v>
      </c>
      <c r="M601" s="1">
        <f t="shared" si="56"/>
        <v>0.21432230930988339</v>
      </c>
      <c r="N601" s="1">
        <f t="shared" si="57"/>
        <v>0.12698910342190786</v>
      </c>
      <c r="O601" s="1">
        <f t="shared" si="58"/>
        <v>4.678264194226725E-2</v>
      </c>
      <c r="P601" s="1">
        <f t="shared" si="59"/>
        <v>0.61190594532594145</v>
      </c>
    </row>
    <row r="602" spans="3:16" x14ac:dyDescent="0.35">
      <c r="C602" s="1">
        <v>16.149999999999999</v>
      </c>
      <c r="E602" s="1">
        <v>263050</v>
      </c>
      <c r="F602" s="1">
        <v>56231</v>
      </c>
      <c r="G602" s="1">
        <v>32942</v>
      </c>
      <c r="H602" s="1">
        <v>12197</v>
      </c>
      <c r="I602" s="1">
        <f t="shared" si="54"/>
        <v>161680</v>
      </c>
      <c r="K602" s="1">
        <f t="shared" si="55"/>
        <v>101370</v>
      </c>
      <c r="M602" s="1">
        <f t="shared" si="56"/>
        <v>0.2137654438319711</v>
      </c>
      <c r="N602" s="1">
        <f t="shared" si="57"/>
        <v>0.12523094468732179</v>
      </c>
      <c r="O602" s="1">
        <f t="shared" si="58"/>
        <v>4.6367610720395365E-2</v>
      </c>
      <c r="P602" s="1">
        <f t="shared" si="59"/>
        <v>0.61463600076031177</v>
      </c>
    </row>
    <row r="603" spans="3:16" x14ac:dyDescent="0.35">
      <c r="C603" s="1">
        <v>16.25</v>
      </c>
      <c r="E603" s="1">
        <v>264550</v>
      </c>
      <c r="F603" s="1">
        <v>56406</v>
      </c>
      <c r="G603" s="1">
        <v>32671</v>
      </c>
      <c r="H603" s="1">
        <v>12158</v>
      </c>
      <c r="I603" s="1">
        <f t="shared" si="54"/>
        <v>163315</v>
      </c>
      <c r="K603" s="1">
        <f t="shared" si="55"/>
        <v>101235</v>
      </c>
      <c r="M603" s="1">
        <f t="shared" si="56"/>
        <v>0.2132148932148932</v>
      </c>
      <c r="N603" s="1">
        <f t="shared" si="57"/>
        <v>0.1234965034965035</v>
      </c>
      <c r="O603" s="1">
        <f t="shared" si="58"/>
        <v>4.5957285957285959E-2</v>
      </c>
      <c r="P603" s="1">
        <f t="shared" si="59"/>
        <v>0.6173313173313173</v>
      </c>
    </row>
    <row r="604" spans="3:16" x14ac:dyDescent="0.35">
      <c r="C604" s="1">
        <v>16.350000000000001</v>
      </c>
      <c r="E604" s="1">
        <v>266040</v>
      </c>
      <c r="F604" s="1">
        <v>56581</v>
      </c>
      <c r="G604" s="1">
        <v>32399</v>
      </c>
      <c r="H604" s="1">
        <v>12119</v>
      </c>
      <c r="I604" s="1">
        <f t="shared" si="54"/>
        <v>164941</v>
      </c>
      <c r="K604" s="1">
        <f t="shared" si="55"/>
        <v>101099</v>
      </c>
      <c r="M604" s="1">
        <f t="shared" si="56"/>
        <v>0.21267854457976243</v>
      </c>
      <c r="N604" s="1">
        <f t="shared" si="57"/>
        <v>0.12178243873101789</v>
      </c>
      <c r="O604" s="1">
        <f t="shared" si="58"/>
        <v>4.5553300255600664E-2</v>
      </c>
      <c r="P604" s="1">
        <f t="shared" si="59"/>
        <v>0.61998571643361899</v>
      </c>
    </row>
    <row r="605" spans="3:16" x14ac:dyDescent="0.35">
      <c r="C605" s="1">
        <v>16.45</v>
      </c>
      <c r="E605" s="1">
        <v>267540</v>
      </c>
      <c r="F605" s="1">
        <v>56756</v>
      </c>
      <c r="G605" s="1">
        <v>32128</v>
      </c>
      <c r="H605" s="1">
        <v>12080</v>
      </c>
      <c r="I605" s="1">
        <f t="shared" si="54"/>
        <v>166576</v>
      </c>
      <c r="K605" s="1">
        <f t="shared" si="55"/>
        <v>100964</v>
      </c>
      <c r="M605" s="1">
        <f t="shared" si="56"/>
        <v>0.21214024071166929</v>
      </c>
      <c r="N605" s="1">
        <f t="shared" si="57"/>
        <v>0.12008671600508335</v>
      </c>
      <c r="O605" s="1">
        <f t="shared" si="58"/>
        <v>4.5152126784779846E-2</v>
      </c>
      <c r="P605" s="1">
        <f t="shared" si="59"/>
        <v>0.62262091649846751</v>
      </c>
    </row>
    <row r="606" spans="3:16" x14ac:dyDescent="0.35">
      <c r="C606" s="1">
        <v>16.55</v>
      </c>
      <c r="E606" s="1">
        <v>269040</v>
      </c>
      <c r="F606" s="1">
        <v>56927</v>
      </c>
      <c r="G606" s="1">
        <v>31849</v>
      </c>
      <c r="H606" s="1">
        <v>12042</v>
      </c>
      <c r="I606" s="1">
        <f t="shared" si="54"/>
        <v>168222</v>
      </c>
      <c r="K606" s="1">
        <f t="shared" si="55"/>
        <v>100818</v>
      </c>
      <c r="M606" s="1">
        <f t="shared" si="56"/>
        <v>0.21159307166220637</v>
      </c>
      <c r="N606" s="1">
        <f t="shared" si="57"/>
        <v>0.1183801665179899</v>
      </c>
      <c r="O606" s="1">
        <f t="shared" si="58"/>
        <v>4.4759143621766279E-2</v>
      </c>
      <c r="P606" s="1">
        <f t="shared" si="59"/>
        <v>0.62526761819803744</v>
      </c>
    </row>
    <row r="607" spans="3:16" x14ac:dyDescent="0.35">
      <c r="C607" s="1">
        <v>16.649999999999999</v>
      </c>
      <c r="E607" s="1">
        <v>270540</v>
      </c>
      <c r="F607" s="1">
        <v>57093</v>
      </c>
      <c r="G607" s="1">
        <v>31563</v>
      </c>
      <c r="H607" s="1">
        <v>12003</v>
      </c>
      <c r="I607" s="1">
        <f t="shared" si="54"/>
        <v>169881</v>
      </c>
      <c r="K607" s="1">
        <f t="shared" si="55"/>
        <v>100659</v>
      </c>
      <c r="M607" s="1">
        <f t="shared" si="56"/>
        <v>0.21103348857839876</v>
      </c>
      <c r="N607" s="1">
        <f t="shared" si="57"/>
        <v>0.11666666666666667</v>
      </c>
      <c r="O607" s="1">
        <f t="shared" si="58"/>
        <v>4.4366821911732093E-2</v>
      </c>
      <c r="P607" s="1">
        <f t="shared" si="59"/>
        <v>0.62793302284320252</v>
      </c>
    </row>
    <row r="608" spans="3:16" x14ac:dyDescent="0.35">
      <c r="C608" s="1">
        <v>16.75</v>
      </c>
      <c r="E608" s="1">
        <v>272040</v>
      </c>
      <c r="F608" s="1">
        <v>57259</v>
      </c>
      <c r="G608" s="1">
        <v>31277</v>
      </c>
      <c r="H608" s="1">
        <v>11965</v>
      </c>
      <c r="I608" s="1">
        <f t="shared" si="54"/>
        <v>171539</v>
      </c>
      <c r="K608" s="1">
        <f t="shared" si="55"/>
        <v>100501</v>
      </c>
      <c r="M608" s="1">
        <f t="shared" si="56"/>
        <v>0.21048007645934422</v>
      </c>
      <c r="N608" s="1">
        <f t="shared" si="57"/>
        <v>0.11497206293192178</v>
      </c>
      <c r="O608" s="1">
        <f t="shared" si="58"/>
        <v>4.3982502573151006E-2</v>
      </c>
      <c r="P608" s="1">
        <f t="shared" si="59"/>
        <v>0.630565358035583</v>
      </c>
    </row>
    <row r="609" spans="3:16" x14ac:dyDescent="0.35">
      <c r="C609" s="1">
        <v>16.850000000000001</v>
      </c>
      <c r="E609" s="1">
        <v>273560</v>
      </c>
      <c r="F609" s="1">
        <v>57425</v>
      </c>
      <c r="G609" s="1">
        <v>30986</v>
      </c>
      <c r="H609" s="1">
        <v>11926</v>
      </c>
      <c r="I609" s="1">
        <f t="shared" si="54"/>
        <v>173223</v>
      </c>
      <c r="K609" s="1">
        <f t="shared" si="55"/>
        <v>100337</v>
      </c>
      <c r="M609" s="1">
        <f t="shared" si="56"/>
        <v>0.20991738558268752</v>
      </c>
      <c r="N609" s="1">
        <f t="shared" si="57"/>
        <v>0.11326948384266705</v>
      </c>
      <c r="O609" s="1">
        <f t="shared" si="58"/>
        <v>4.3595554905687964E-2</v>
      </c>
      <c r="P609" s="1">
        <f t="shared" si="59"/>
        <v>0.63321757566895742</v>
      </c>
    </row>
    <row r="610" spans="3:16" x14ac:dyDescent="0.35">
      <c r="C610" s="1">
        <v>16.95</v>
      </c>
      <c r="E610" s="1">
        <v>275050</v>
      </c>
      <c r="F610" s="1">
        <v>57585</v>
      </c>
      <c r="G610" s="1">
        <v>30694</v>
      </c>
      <c r="H610" s="1">
        <v>11888</v>
      </c>
      <c r="I610" s="1">
        <f t="shared" si="54"/>
        <v>174883</v>
      </c>
      <c r="K610" s="1">
        <f t="shared" si="55"/>
        <v>100167</v>
      </c>
      <c r="M610" s="1">
        <f t="shared" si="56"/>
        <v>0.20936193419378296</v>
      </c>
      <c r="N610" s="1">
        <f t="shared" si="57"/>
        <v>0.11159425558989275</v>
      </c>
      <c r="O610" s="1">
        <f t="shared" si="58"/>
        <v>4.3221232503181238E-2</v>
      </c>
      <c r="P610" s="1">
        <f t="shared" si="59"/>
        <v>0.6358225777131431</v>
      </c>
    </row>
    <row r="611" spans="3:16" x14ac:dyDescent="0.35">
      <c r="C611" s="1">
        <v>17.05</v>
      </c>
      <c r="E611" s="1">
        <v>276460</v>
      </c>
      <c r="F611" s="1">
        <v>57747</v>
      </c>
      <c r="G611" s="1">
        <v>30461</v>
      </c>
      <c r="H611" s="1">
        <v>11861</v>
      </c>
      <c r="I611" s="1">
        <f t="shared" si="54"/>
        <v>176391</v>
      </c>
      <c r="K611" s="1">
        <f t="shared" si="55"/>
        <v>100069</v>
      </c>
      <c r="M611" s="1">
        <f t="shared" si="56"/>
        <v>0.20888012732402517</v>
      </c>
      <c r="N611" s="1">
        <f t="shared" si="57"/>
        <v>0.11018230485422846</v>
      </c>
      <c r="O611" s="1">
        <f t="shared" si="58"/>
        <v>4.2903132460392103E-2</v>
      </c>
      <c r="P611" s="1">
        <f t="shared" si="59"/>
        <v>0.63803443536135429</v>
      </c>
    </row>
    <row r="612" spans="3:16" x14ac:dyDescent="0.35">
      <c r="C612" s="1">
        <v>17.149999999999999</v>
      </c>
      <c r="E612" s="1">
        <v>277740</v>
      </c>
      <c r="F612" s="1">
        <v>57902</v>
      </c>
      <c r="G612" s="1">
        <v>30296</v>
      </c>
      <c r="H612" s="1">
        <v>11848</v>
      </c>
      <c r="I612" s="1">
        <f t="shared" si="54"/>
        <v>177694</v>
      </c>
      <c r="K612" s="1">
        <f t="shared" si="55"/>
        <v>100046</v>
      </c>
      <c r="M612" s="1">
        <f t="shared" si="56"/>
        <v>0.20847555267516382</v>
      </c>
      <c r="N612" s="1">
        <f t="shared" si="57"/>
        <v>0.10908043493915172</v>
      </c>
      <c r="O612" s="1">
        <f t="shared" si="58"/>
        <v>4.2658601569813492E-2</v>
      </c>
      <c r="P612" s="1">
        <f t="shared" si="59"/>
        <v>0.63978541081587093</v>
      </c>
    </row>
    <row r="613" spans="3:16" x14ac:dyDescent="0.35">
      <c r="C613" s="1">
        <v>17.25</v>
      </c>
      <c r="E613" s="1">
        <v>279020</v>
      </c>
      <c r="F613" s="1">
        <v>58059</v>
      </c>
      <c r="G613" s="1">
        <v>30129</v>
      </c>
      <c r="H613" s="1">
        <v>11835</v>
      </c>
      <c r="I613" s="1">
        <f t="shared" si="54"/>
        <v>178997</v>
      </c>
      <c r="K613" s="1">
        <f t="shared" si="55"/>
        <v>100023</v>
      </c>
      <c r="M613" s="1">
        <f t="shared" si="56"/>
        <v>0.20808185793133108</v>
      </c>
      <c r="N613" s="1">
        <f t="shared" si="57"/>
        <v>0.10798150670202852</v>
      </c>
      <c r="O613" s="1">
        <f t="shared" si="58"/>
        <v>4.2416314242706615E-2</v>
      </c>
      <c r="P613" s="1">
        <f t="shared" si="59"/>
        <v>0.64152032112393376</v>
      </c>
    </row>
    <row r="614" spans="3:16" x14ac:dyDescent="0.35">
      <c r="C614" s="1">
        <v>17.350000000000001</v>
      </c>
      <c r="E614" s="1">
        <v>280310</v>
      </c>
      <c r="F614" s="1">
        <v>58215</v>
      </c>
      <c r="G614" s="1">
        <v>29962</v>
      </c>
      <c r="H614" s="1">
        <v>11821</v>
      </c>
      <c r="I614" s="1">
        <f t="shared" si="54"/>
        <v>180312</v>
      </c>
      <c r="K614" s="1">
        <f t="shared" si="55"/>
        <v>99998</v>
      </c>
      <c r="M614" s="1">
        <f t="shared" si="56"/>
        <v>0.20768078199136669</v>
      </c>
      <c r="N614" s="1">
        <f t="shared" si="57"/>
        <v>0.10688880168385002</v>
      </c>
      <c r="O614" s="1">
        <f t="shared" si="58"/>
        <v>4.2171167635831758E-2</v>
      </c>
      <c r="P614" s="1">
        <f t="shared" si="59"/>
        <v>0.64325924868895157</v>
      </c>
    </row>
    <row r="615" spans="3:16" x14ac:dyDescent="0.35">
      <c r="C615" s="1">
        <v>17.45</v>
      </c>
      <c r="E615" s="1">
        <v>281600</v>
      </c>
      <c r="F615" s="1">
        <v>58371</v>
      </c>
      <c r="G615" s="1">
        <v>29794</v>
      </c>
      <c r="H615" s="1">
        <v>11808</v>
      </c>
      <c r="I615" s="1">
        <f t="shared" si="54"/>
        <v>181627</v>
      </c>
      <c r="K615" s="1">
        <f t="shared" si="55"/>
        <v>99973</v>
      </c>
      <c r="M615" s="1">
        <f t="shared" si="56"/>
        <v>0.20728338068181817</v>
      </c>
      <c r="N615" s="1">
        <f t="shared" si="57"/>
        <v>0.10580255681818182</v>
      </c>
      <c r="O615" s="1">
        <f t="shared" si="58"/>
        <v>4.1931818181818181E-2</v>
      </c>
      <c r="P615" s="1">
        <f t="shared" si="59"/>
        <v>0.64498224431818185</v>
      </c>
    </row>
    <row r="616" spans="3:16" x14ac:dyDescent="0.35">
      <c r="C616" s="1">
        <v>17.55</v>
      </c>
      <c r="E616" s="1">
        <v>282880</v>
      </c>
      <c r="F616" s="1">
        <v>58529</v>
      </c>
      <c r="G616" s="1">
        <v>29623</v>
      </c>
      <c r="H616" s="1">
        <v>11795</v>
      </c>
      <c r="I616" s="1">
        <f t="shared" si="54"/>
        <v>182933</v>
      </c>
      <c r="K616" s="1">
        <f t="shared" si="55"/>
        <v>99947</v>
      </c>
      <c r="M616" s="1">
        <f t="shared" si="56"/>
        <v>0.20690398755656109</v>
      </c>
      <c r="N616" s="1">
        <f t="shared" si="57"/>
        <v>0.10471931561085973</v>
      </c>
      <c r="O616" s="1">
        <f t="shared" si="58"/>
        <v>4.1696125565610857E-2</v>
      </c>
      <c r="P616" s="1">
        <f t="shared" si="59"/>
        <v>0.64668057126696832</v>
      </c>
    </row>
    <row r="617" spans="3:16" x14ac:dyDescent="0.35">
      <c r="C617" s="1">
        <v>17.649999999999999</v>
      </c>
      <c r="E617" s="1">
        <v>284170</v>
      </c>
      <c r="F617" s="1">
        <v>58689</v>
      </c>
      <c r="G617" s="1">
        <v>29446</v>
      </c>
      <c r="H617" s="1">
        <v>11782</v>
      </c>
      <c r="I617" s="1">
        <f t="shared" si="54"/>
        <v>184253</v>
      </c>
      <c r="K617" s="1">
        <f t="shared" si="55"/>
        <v>99917</v>
      </c>
      <c r="M617" s="1">
        <f t="shared" si="56"/>
        <v>0.20652778266530597</v>
      </c>
      <c r="N617" s="1">
        <f t="shared" si="57"/>
        <v>0.10362107189358483</v>
      </c>
      <c r="O617" s="1">
        <f t="shared" si="58"/>
        <v>4.146109723053102E-2</v>
      </c>
      <c r="P617" s="1">
        <f t="shared" si="59"/>
        <v>0.64839004821057822</v>
      </c>
    </row>
    <row r="618" spans="3:16" x14ac:dyDescent="0.35">
      <c r="C618" s="1">
        <v>17.75</v>
      </c>
      <c r="E618" s="1">
        <v>285480</v>
      </c>
      <c r="F618" s="1">
        <v>58851</v>
      </c>
      <c r="G618" s="1">
        <v>29267</v>
      </c>
      <c r="H618" s="1">
        <v>11769</v>
      </c>
      <c r="I618" s="1">
        <f t="shared" si="54"/>
        <v>185593</v>
      </c>
      <c r="K618" s="1">
        <f t="shared" si="55"/>
        <v>99887</v>
      </c>
      <c r="M618" s="1">
        <f t="shared" si="56"/>
        <v>0.20614754098360655</v>
      </c>
      <c r="N618" s="1">
        <f t="shared" si="57"/>
        <v>0.10251856522348325</v>
      </c>
      <c r="O618" s="1">
        <f t="shared" si="58"/>
        <v>4.1225304749894914E-2</v>
      </c>
      <c r="P618" s="1">
        <f t="shared" si="59"/>
        <v>0.65010858904301527</v>
      </c>
    </row>
    <row r="619" spans="3:16" x14ac:dyDescent="0.35">
      <c r="C619" s="1">
        <v>17.850000000000001</v>
      </c>
      <c r="E619" s="1">
        <v>286760</v>
      </c>
      <c r="F619" s="1">
        <v>59014</v>
      </c>
      <c r="G619" s="1">
        <v>29085</v>
      </c>
      <c r="H619" s="1">
        <v>11757</v>
      </c>
      <c r="I619" s="1">
        <f t="shared" si="54"/>
        <v>186904</v>
      </c>
      <c r="K619" s="1">
        <f t="shared" si="55"/>
        <v>99856</v>
      </c>
      <c r="M619" s="1">
        <f t="shared" si="56"/>
        <v>0.20579578741804994</v>
      </c>
      <c r="N619" s="1">
        <f t="shared" si="57"/>
        <v>0.1014262798158739</v>
      </c>
      <c r="O619" s="1">
        <f t="shared" si="58"/>
        <v>4.0999442042125821E-2</v>
      </c>
      <c r="P619" s="1">
        <f t="shared" si="59"/>
        <v>0.65177849072395033</v>
      </c>
    </row>
    <row r="620" spans="3:16" x14ac:dyDescent="0.35">
      <c r="C620" s="1">
        <v>17.95</v>
      </c>
      <c r="E620" s="1">
        <v>288060</v>
      </c>
      <c r="F620" s="1">
        <v>59178</v>
      </c>
      <c r="G620" s="1">
        <v>28902</v>
      </c>
      <c r="H620" s="1">
        <v>11745</v>
      </c>
      <c r="I620" s="1">
        <f t="shared" si="54"/>
        <v>188235</v>
      </c>
      <c r="K620" s="1">
        <f t="shared" si="55"/>
        <v>99825</v>
      </c>
      <c r="M620" s="1">
        <f t="shared" si="56"/>
        <v>0.20543636742345345</v>
      </c>
      <c r="N620" s="1">
        <f t="shared" si="57"/>
        <v>0.10033326390335347</v>
      </c>
      <c r="O620" s="1">
        <f t="shared" si="58"/>
        <v>4.0772755675900857E-2</v>
      </c>
      <c r="P620" s="1">
        <f t="shared" si="59"/>
        <v>0.65345761299729221</v>
      </c>
    </row>
    <row r="621" spans="3:16" x14ac:dyDescent="0.35">
      <c r="C621" s="1">
        <v>18.05</v>
      </c>
      <c r="E621" s="1">
        <v>289210</v>
      </c>
      <c r="F621" s="1">
        <v>59349</v>
      </c>
      <c r="G621" s="1">
        <v>28764</v>
      </c>
      <c r="H621" s="1">
        <v>11743</v>
      </c>
      <c r="I621" s="1">
        <f t="shared" si="54"/>
        <v>189354</v>
      </c>
      <c r="K621" s="1">
        <f t="shared" si="55"/>
        <v>99856</v>
      </c>
      <c r="M621" s="1">
        <f t="shared" si="56"/>
        <v>0.20521074651637219</v>
      </c>
      <c r="N621" s="1">
        <f t="shared" si="57"/>
        <v>9.9457141869229965E-2</v>
      </c>
      <c r="O621" s="1">
        <f t="shared" si="58"/>
        <v>4.0603713564537881E-2</v>
      </c>
      <c r="P621" s="1">
        <f t="shared" si="59"/>
        <v>0.65472839804985994</v>
      </c>
    </row>
    <row r="622" spans="3:16" x14ac:dyDescent="0.35">
      <c r="C622" s="1">
        <v>18.149999999999999</v>
      </c>
      <c r="E622" s="1">
        <v>290210</v>
      </c>
      <c r="F622" s="1">
        <v>59527</v>
      </c>
      <c r="G622" s="1">
        <v>28672</v>
      </c>
      <c r="H622" s="1">
        <v>11753</v>
      </c>
      <c r="I622" s="1">
        <f t="shared" si="54"/>
        <v>190258</v>
      </c>
      <c r="K622" s="1">
        <f t="shared" si="55"/>
        <v>99952</v>
      </c>
      <c r="M622" s="1">
        <f t="shared" si="56"/>
        <v>0.20511698425278246</v>
      </c>
      <c r="N622" s="1">
        <f t="shared" si="57"/>
        <v>9.8797422556080081E-2</v>
      </c>
      <c r="O622" s="1">
        <f t="shared" si="58"/>
        <v>4.0498259880775989E-2</v>
      </c>
      <c r="P622" s="1">
        <f t="shared" si="59"/>
        <v>0.65558733331036145</v>
      </c>
    </row>
    <row r="623" spans="3:16" x14ac:dyDescent="0.35">
      <c r="C623" s="1">
        <v>18.25</v>
      </c>
      <c r="E623" s="1">
        <v>291210</v>
      </c>
      <c r="F623" s="1">
        <v>59707</v>
      </c>
      <c r="G623" s="1">
        <v>28578</v>
      </c>
      <c r="H623" s="1">
        <v>11763</v>
      </c>
      <c r="I623" s="1">
        <f t="shared" si="54"/>
        <v>191162</v>
      </c>
      <c r="K623" s="1">
        <f t="shared" si="55"/>
        <v>100048</v>
      </c>
      <c r="M623" s="1">
        <f t="shared" si="56"/>
        <v>0.20503073383468975</v>
      </c>
      <c r="N623" s="1">
        <f t="shared" si="57"/>
        <v>9.8135366230555271E-2</v>
      </c>
      <c r="O623" s="1">
        <f t="shared" si="58"/>
        <v>4.0393530441949106E-2</v>
      </c>
      <c r="P623" s="1">
        <f t="shared" si="59"/>
        <v>0.65644036949280593</v>
      </c>
    </row>
    <row r="624" spans="3:16" x14ac:dyDescent="0.35">
      <c r="C624" s="1">
        <v>18.350000000000001</v>
      </c>
      <c r="E624" s="1">
        <v>292190</v>
      </c>
      <c r="F624" s="1">
        <v>59883</v>
      </c>
      <c r="G624" s="1">
        <v>28483</v>
      </c>
      <c r="H624" s="1">
        <v>11774</v>
      </c>
      <c r="I624" s="1">
        <f t="shared" si="54"/>
        <v>192050</v>
      </c>
      <c r="K624" s="1">
        <f t="shared" si="55"/>
        <v>100140</v>
      </c>
      <c r="M624" s="1">
        <f t="shared" si="56"/>
        <v>0.20494541223176699</v>
      </c>
      <c r="N624" s="1">
        <f t="shared" si="57"/>
        <v>9.7481091070878531E-2</v>
      </c>
      <c r="O624" s="1">
        <f t="shared" si="58"/>
        <v>4.0295698004722956E-2</v>
      </c>
      <c r="P624" s="1">
        <f t="shared" si="59"/>
        <v>0.65727779869263148</v>
      </c>
    </row>
    <row r="625" spans="3:16" x14ac:dyDescent="0.35">
      <c r="C625" s="1">
        <v>18.45</v>
      </c>
      <c r="E625" s="1">
        <v>293180</v>
      </c>
      <c r="F625" s="1">
        <v>60060</v>
      </c>
      <c r="G625" s="1">
        <v>28387</v>
      </c>
      <c r="H625" s="1">
        <v>11784</v>
      </c>
      <c r="I625" s="1">
        <f t="shared" si="54"/>
        <v>192949</v>
      </c>
      <c r="K625" s="1">
        <f t="shared" si="55"/>
        <v>100231</v>
      </c>
      <c r="M625" s="1">
        <f t="shared" si="56"/>
        <v>0.20485708438501946</v>
      </c>
      <c r="N625" s="1">
        <f t="shared" si="57"/>
        <v>9.6824476430861589E-2</v>
      </c>
      <c r="O625" s="1">
        <f t="shared" si="58"/>
        <v>4.0193737635582233E-2</v>
      </c>
      <c r="P625" s="1">
        <f t="shared" si="59"/>
        <v>0.65812470154853675</v>
      </c>
    </row>
    <row r="626" spans="3:16" x14ac:dyDescent="0.35">
      <c r="C626" s="1">
        <v>18.55</v>
      </c>
      <c r="E626" s="1">
        <v>294170</v>
      </c>
      <c r="F626" s="1">
        <v>60237</v>
      </c>
      <c r="G626" s="1">
        <v>28288</v>
      </c>
      <c r="H626" s="1">
        <v>11795</v>
      </c>
      <c r="I626" s="1">
        <f t="shared" si="54"/>
        <v>193850</v>
      </c>
      <c r="K626" s="1">
        <f t="shared" si="55"/>
        <v>100320</v>
      </c>
      <c r="M626" s="1">
        <f t="shared" si="56"/>
        <v>0.20476935105551211</v>
      </c>
      <c r="N626" s="1">
        <f t="shared" si="57"/>
        <v>9.616208314919944E-2</v>
      </c>
      <c r="O626" s="1">
        <f t="shared" si="58"/>
        <v>4.0095862936397324E-2</v>
      </c>
      <c r="P626" s="1">
        <f t="shared" si="59"/>
        <v>0.65897270285889109</v>
      </c>
    </row>
    <row r="627" spans="3:16" x14ac:dyDescent="0.35">
      <c r="C627" s="1">
        <v>18.649999999999999</v>
      </c>
      <c r="E627" s="1">
        <v>295150</v>
      </c>
      <c r="F627" s="1">
        <v>60415</v>
      </c>
      <c r="G627" s="1">
        <v>28188</v>
      </c>
      <c r="H627" s="1">
        <v>11806</v>
      </c>
      <c r="I627" s="1">
        <f t="shared" si="54"/>
        <v>194741</v>
      </c>
      <c r="K627" s="1">
        <f t="shared" si="55"/>
        <v>100409</v>
      </c>
      <c r="M627" s="1">
        <f t="shared" si="56"/>
        <v>0.20469252922242928</v>
      </c>
      <c r="N627" s="1">
        <f t="shared" si="57"/>
        <v>9.5503981026596643E-2</v>
      </c>
      <c r="O627" s="1">
        <f t="shared" si="58"/>
        <v>0.04</v>
      </c>
      <c r="P627" s="1">
        <f t="shared" si="59"/>
        <v>0.65980348975097403</v>
      </c>
    </row>
    <row r="628" spans="3:16" x14ac:dyDescent="0.35">
      <c r="C628" s="1">
        <v>18.75</v>
      </c>
      <c r="E628" s="1">
        <v>296150</v>
      </c>
      <c r="F628" s="1">
        <v>60594</v>
      </c>
      <c r="G628" s="1">
        <v>28086</v>
      </c>
      <c r="H628" s="1">
        <v>11817</v>
      </c>
      <c r="I628" s="1">
        <f t="shared" si="54"/>
        <v>195653</v>
      </c>
      <c r="K628" s="1">
        <f t="shared" si="55"/>
        <v>100497</v>
      </c>
      <c r="M628" s="1">
        <f t="shared" si="56"/>
        <v>0.20460577410096234</v>
      </c>
      <c r="N628" s="1">
        <f t="shared" si="57"/>
        <v>9.4837075806179297E-2</v>
      </c>
      <c r="O628" s="1">
        <f t="shared" si="58"/>
        <v>3.9902076650346105E-2</v>
      </c>
      <c r="P628" s="1">
        <f t="shared" si="59"/>
        <v>0.66065507344251229</v>
      </c>
    </row>
    <row r="629" spans="3:16" x14ac:dyDescent="0.35">
      <c r="C629" s="1">
        <v>18.850000000000001</v>
      </c>
      <c r="E629" s="1">
        <v>297130</v>
      </c>
      <c r="F629" s="1">
        <v>60771</v>
      </c>
      <c r="G629" s="1">
        <v>27982</v>
      </c>
      <c r="H629" s="1">
        <v>11829</v>
      </c>
      <c r="I629" s="1">
        <f t="shared" si="54"/>
        <v>196548</v>
      </c>
      <c r="K629" s="1">
        <f t="shared" si="55"/>
        <v>100582</v>
      </c>
      <c r="M629" s="1">
        <f t="shared" si="56"/>
        <v>0.20452663817184397</v>
      </c>
      <c r="N629" s="1">
        <f t="shared" si="57"/>
        <v>9.41742671557904E-2</v>
      </c>
      <c r="O629" s="1">
        <f t="shared" si="58"/>
        <v>3.9810857200551948E-2</v>
      </c>
      <c r="P629" s="1">
        <f t="shared" si="59"/>
        <v>0.66148823747181373</v>
      </c>
    </row>
    <row r="630" spans="3:16" x14ac:dyDescent="0.35">
      <c r="C630" s="1">
        <v>18.95</v>
      </c>
      <c r="E630" s="1">
        <v>298110</v>
      </c>
      <c r="F630" s="1">
        <v>60948</v>
      </c>
      <c r="G630" s="1">
        <v>27877</v>
      </c>
      <c r="H630" s="1">
        <v>11841</v>
      </c>
      <c r="I630" s="1">
        <f t="shared" si="54"/>
        <v>197444</v>
      </c>
      <c r="K630" s="1">
        <f t="shared" si="55"/>
        <v>100666</v>
      </c>
      <c r="M630" s="1">
        <f t="shared" si="56"/>
        <v>0.20444802254201469</v>
      </c>
      <c r="N630" s="1">
        <f t="shared" si="57"/>
        <v>9.3512461842943886E-2</v>
      </c>
      <c r="O630" s="1">
        <f t="shared" si="58"/>
        <v>3.9720237496226225E-2</v>
      </c>
      <c r="P630" s="1">
        <f t="shared" si="59"/>
        <v>0.66231927811881519</v>
      </c>
    </row>
    <row r="631" spans="3:16" x14ac:dyDescent="0.35">
      <c r="C631" s="1">
        <v>19.05</v>
      </c>
      <c r="E631" s="1">
        <v>299040</v>
      </c>
      <c r="F631" s="1">
        <v>61127</v>
      </c>
      <c r="G631" s="1">
        <v>27796</v>
      </c>
      <c r="H631" s="1">
        <v>11855</v>
      </c>
      <c r="I631" s="1">
        <f t="shared" si="54"/>
        <v>198262</v>
      </c>
      <c r="K631" s="1">
        <f t="shared" si="55"/>
        <v>100778</v>
      </c>
      <c r="M631" s="1">
        <f t="shared" si="56"/>
        <v>0.20441078116639913</v>
      </c>
      <c r="N631" s="1">
        <f t="shared" si="57"/>
        <v>9.2950775815944353E-2</v>
      </c>
      <c r="O631" s="1">
        <f t="shared" si="58"/>
        <v>3.9643525949705723E-2</v>
      </c>
      <c r="P631" s="1">
        <f t="shared" si="59"/>
        <v>0.66299491706795077</v>
      </c>
    </row>
    <row r="632" spans="3:16" x14ac:dyDescent="0.35">
      <c r="C632" s="1">
        <v>19.149999999999999</v>
      </c>
      <c r="E632" s="1">
        <v>299900</v>
      </c>
      <c r="F632" s="1">
        <v>61307</v>
      </c>
      <c r="G632" s="1">
        <v>27742</v>
      </c>
      <c r="H632" s="1">
        <v>11871</v>
      </c>
      <c r="I632" s="1">
        <f t="shared" si="54"/>
        <v>198980</v>
      </c>
      <c r="K632" s="1">
        <f t="shared" si="55"/>
        <v>100920</v>
      </c>
      <c r="M632" s="1">
        <f t="shared" si="56"/>
        <v>0.20442480826942314</v>
      </c>
      <c r="N632" s="1">
        <f t="shared" si="57"/>
        <v>9.2504168056018674E-2</v>
      </c>
      <c r="O632" s="1">
        <f t="shared" si="58"/>
        <v>3.9583194398132709E-2</v>
      </c>
      <c r="P632" s="1">
        <f t="shared" si="59"/>
        <v>0.66348782927642547</v>
      </c>
    </row>
    <row r="633" spans="3:16" x14ac:dyDescent="0.35">
      <c r="C633" s="1">
        <v>19.25</v>
      </c>
      <c r="E633" s="1">
        <v>300760</v>
      </c>
      <c r="F633" s="1">
        <v>61487</v>
      </c>
      <c r="G633" s="1">
        <v>27688</v>
      </c>
      <c r="H633" s="1">
        <v>11887</v>
      </c>
      <c r="I633" s="1">
        <f t="shared" si="54"/>
        <v>199698</v>
      </c>
      <c r="K633" s="1">
        <f t="shared" si="55"/>
        <v>101062</v>
      </c>
      <c r="M633" s="1">
        <f t="shared" si="56"/>
        <v>0.20443875515361085</v>
      </c>
      <c r="N633" s="1">
        <f t="shared" si="57"/>
        <v>9.206011437691182E-2</v>
      </c>
      <c r="O633" s="1">
        <f t="shared" si="58"/>
        <v>3.9523207873387416E-2</v>
      </c>
      <c r="P633" s="1">
        <f t="shared" si="59"/>
        <v>0.6639779225960899</v>
      </c>
    </row>
    <row r="634" spans="3:16" x14ac:dyDescent="0.35">
      <c r="C634" s="1">
        <v>19.350000000000001</v>
      </c>
      <c r="E634" s="1">
        <v>301630</v>
      </c>
      <c r="F634" s="1">
        <v>61667</v>
      </c>
      <c r="G634" s="1">
        <v>27634</v>
      </c>
      <c r="H634" s="1">
        <v>11904</v>
      </c>
      <c r="I634" s="1">
        <f t="shared" si="54"/>
        <v>200425</v>
      </c>
      <c r="K634" s="1">
        <f t="shared" si="55"/>
        <v>101205</v>
      </c>
      <c r="M634" s="1">
        <f t="shared" si="56"/>
        <v>0.20444584424626197</v>
      </c>
      <c r="N634" s="1">
        <f t="shared" si="57"/>
        <v>9.1615555481881772E-2</v>
      </c>
      <c r="O634" s="1">
        <f t="shared" si="58"/>
        <v>3.94655704008222E-2</v>
      </c>
      <c r="P634" s="1">
        <f t="shared" si="59"/>
        <v>0.66447302987103407</v>
      </c>
    </row>
    <row r="635" spans="3:16" x14ac:dyDescent="0.35">
      <c r="C635" s="1">
        <v>19.45</v>
      </c>
      <c r="E635" s="1">
        <v>302510</v>
      </c>
      <c r="F635" s="1">
        <v>61848</v>
      </c>
      <c r="G635" s="1">
        <v>27579</v>
      </c>
      <c r="H635" s="1">
        <v>11920</v>
      </c>
      <c r="I635" s="1">
        <f t="shared" si="54"/>
        <v>201163</v>
      </c>
      <c r="K635" s="1">
        <f t="shared" si="55"/>
        <v>101347</v>
      </c>
      <c r="M635" s="1">
        <f t="shared" si="56"/>
        <v>0.20444943968794421</v>
      </c>
      <c r="N635" s="1">
        <f t="shared" si="57"/>
        <v>9.1167234141020126E-2</v>
      </c>
      <c r="O635" s="1">
        <f t="shared" si="58"/>
        <v>3.9403656077485041E-2</v>
      </c>
      <c r="P635" s="1">
        <f t="shared" si="59"/>
        <v>0.66497967009355063</v>
      </c>
    </row>
    <row r="636" spans="3:16" x14ac:dyDescent="0.35">
      <c r="C636" s="1">
        <v>19.55</v>
      </c>
      <c r="E636" s="1">
        <v>303420</v>
      </c>
      <c r="F636" s="1">
        <v>62032</v>
      </c>
      <c r="G636" s="1">
        <v>27521</v>
      </c>
      <c r="H636" s="1">
        <v>11937</v>
      </c>
      <c r="I636" s="1">
        <f t="shared" si="54"/>
        <v>201930</v>
      </c>
      <c r="K636" s="1">
        <f t="shared" si="55"/>
        <v>101490</v>
      </c>
      <c r="M636" s="1">
        <f t="shared" si="56"/>
        <v>0.20444268670489751</v>
      </c>
      <c r="N636" s="1">
        <f t="shared" si="57"/>
        <v>9.0702656383890315E-2</v>
      </c>
      <c r="O636" s="1">
        <f t="shared" si="58"/>
        <v>3.9341506822226618E-2</v>
      </c>
      <c r="P636" s="1">
        <f t="shared" si="59"/>
        <v>0.66551315008898559</v>
      </c>
    </row>
    <row r="637" spans="3:16" x14ac:dyDescent="0.35">
      <c r="C637" s="1">
        <v>19.649999999999999</v>
      </c>
      <c r="E637" s="1">
        <v>304340</v>
      </c>
      <c r="F637" s="1">
        <v>62218</v>
      </c>
      <c r="G637" s="1">
        <v>27461</v>
      </c>
      <c r="H637" s="1">
        <v>11955</v>
      </c>
      <c r="I637" s="1">
        <f t="shared" si="54"/>
        <v>202706</v>
      </c>
      <c r="K637" s="1">
        <f t="shared" si="55"/>
        <v>101634</v>
      </c>
      <c r="M637" s="1">
        <f t="shared" si="56"/>
        <v>0.20443582834987187</v>
      </c>
      <c r="N637" s="1">
        <f t="shared" si="57"/>
        <v>9.0231320233948878E-2</v>
      </c>
      <c r="O637" s="1">
        <f t="shared" si="58"/>
        <v>3.9281724387198527E-2</v>
      </c>
      <c r="P637" s="1">
        <f t="shared" si="59"/>
        <v>0.66605112702898073</v>
      </c>
    </row>
    <row r="638" spans="3:16" x14ac:dyDescent="0.35">
      <c r="C638" s="1">
        <v>19.75</v>
      </c>
      <c r="E638" s="1">
        <v>305290</v>
      </c>
      <c r="F638" s="1">
        <v>62410</v>
      </c>
      <c r="G638" s="1">
        <v>27399</v>
      </c>
      <c r="H638" s="1">
        <v>11972</v>
      </c>
      <c r="I638" s="1">
        <f t="shared" si="54"/>
        <v>203509</v>
      </c>
      <c r="K638" s="1">
        <f t="shared" si="55"/>
        <v>101781</v>
      </c>
      <c r="M638" s="1">
        <f t="shared" si="56"/>
        <v>0.20442857610796292</v>
      </c>
      <c r="N638" s="1">
        <f t="shared" si="57"/>
        <v>8.9747453241180511E-2</v>
      </c>
      <c r="O638" s="1">
        <f t="shared" si="58"/>
        <v>3.9215172458973435E-2</v>
      </c>
      <c r="P638" s="1">
        <f t="shared" si="59"/>
        <v>0.66660879819188312</v>
      </c>
    </row>
    <row r="639" spans="3:16" x14ac:dyDescent="0.35">
      <c r="C639" s="1">
        <v>19.850000000000001</v>
      </c>
      <c r="E639" s="1">
        <v>306250</v>
      </c>
      <c r="F639" s="1">
        <v>62605</v>
      </c>
      <c r="G639" s="1">
        <v>27336</v>
      </c>
      <c r="H639" s="1">
        <v>11990</v>
      </c>
      <c r="I639" s="1">
        <f t="shared" si="54"/>
        <v>204319</v>
      </c>
      <c r="K639" s="1">
        <f t="shared" si="55"/>
        <v>101931</v>
      </c>
      <c r="M639" s="1">
        <f t="shared" si="56"/>
        <v>0.20442448979591837</v>
      </c>
      <c r="N639" s="1">
        <f t="shared" si="57"/>
        <v>8.9260408163265303E-2</v>
      </c>
      <c r="O639" s="1">
        <f t="shared" si="58"/>
        <v>3.9151020408163269E-2</v>
      </c>
      <c r="P639" s="1">
        <f t="shared" si="59"/>
        <v>0.66716408163265306</v>
      </c>
    </row>
    <row r="640" spans="3:16" x14ac:dyDescent="0.35">
      <c r="C640" s="1">
        <v>19.95</v>
      </c>
      <c r="E640" s="1">
        <v>307210</v>
      </c>
      <c r="F640" s="1">
        <v>62801</v>
      </c>
      <c r="G640" s="1">
        <v>27273</v>
      </c>
      <c r="H640" s="1">
        <v>12008</v>
      </c>
      <c r="I640" s="1">
        <f t="shared" si="54"/>
        <v>205128</v>
      </c>
      <c r="K640" s="1">
        <f t="shared" si="55"/>
        <v>102082</v>
      </c>
      <c r="M640" s="1">
        <f t="shared" si="56"/>
        <v>0.20442368412486572</v>
      </c>
      <c r="N640" s="1">
        <f t="shared" si="57"/>
        <v>8.8776407018000714E-2</v>
      </c>
      <c r="O640" s="1">
        <f t="shared" si="58"/>
        <v>3.9087269294619316E-2</v>
      </c>
      <c r="P640" s="1">
        <f t="shared" si="59"/>
        <v>0.66771263956251425</v>
      </c>
    </row>
    <row r="641" spans="3:16" x14ac:dyDescent="0.35">
      <c r="C641" s="1">
        <v>20.5</v>
      </c>
      <c r="E641" s="1">
        <v>311660</v>
      </c>
      <c r="F641" s="1">
        <v>63642</v>
      </c>
      <c r="G641" s="1">
        <v>27059</v>
      </c>
      <c r="H641" s="1">
        <v>12138</v>
      </c>
      <c r="I641" s="1">
        <f t="shared" si="54"/>
        <v>208821</v>
      </c>
      <c r="K641" s="1">
        <f t="shared" si="55"/>
        <v>102839</v>
      </c>
      <c r="M641" s="1">
        <f t="shared" si="56"/>
        <v>0.20420329846627736</v>
      </c>
      <c r="N641" s="1">
        <f t="shared" si="57"/>
        <v>8.6822178014502982E-2</v>
      </c>
      <c r="O641" s="1">
        <f t="shared" si="58"/>
        <v>3.8946287621125585E-2</v>
      </c>
      <c r="P641" s="1">
        <f t="shared" si="59"/>
        <v>0.67002823589809413</v>
      </c>
    </row>
    <row r="642" spans="3:16" x14ac:dyDescent="0.35">
      <c r="C642" s="1">
        <v>21.5</v>
      </c>
      <c r="E642" s="1">
        <v>320570</v>
      </c>
      <c r="F642" s="1">
        <v>65469</v>
      </c>
      <c r="G642" s="1">
        <v>26725</v>
      </c>
      <c r="H642" s="1">
        <v>12421</v>
      </c>
      <c r="I642" s="1">
        <f t="shared" ref="I642:I705" si="60">$E642-$K642</f>
        <v>215955</v>
      </c>
      <c r="K642" s="1">
        <f t="shared" ref="K642:K705" si="61">$F642+$G642+$H642</f>
        <v>104615</v>
      </c>
      <c r="M642" s="1">
        <f t="shared" ref="M642:M705" si="62">MAX(0,$F642/$E642)</f>
        <v>0.20422684593068596</v>
      </c>
      <c r="N642" s="1">
        <f t="shared" ref="N642:N705" si="63">MAX(0,$G642/$E642)</f>
        <v>8.3367127304488878E-2</v>
      </c>
      <c r="O642" s="1">
        <f t="shared" ref="O642:O705" si="64">MAX(0,$H642/$E642)</f>
        <v>3.874660760520323E-2</v>
      </c>
      <c r="P642" s="1">
        <f t="shared" ref="P642:P705" si="65">MAX(0,$I642/$E642)</f>
        <v>0.67365941915962191</v>
      </c>
    </row>
    <row r="643" spans="3:16" x14ac:dyDescent="0.35">
      <c r="C643" s="1">
        <v>22.5</v>
      </c>
      <c r="E643" s="1">
        <v>328800</v>
      </c>
      <c r="F643" s="1">
        <v>67260</v>
      </c>
      <c r="G643" s="1">
        <v>26433</v>
      </c>
      <c r="H643" s="1">
        <v>12690</v>
      </c>
      <c r="I643" s="1">
        <f t="shared" si="60"/>
        <v>222417</v>
      </c>
      <c r="K643" s="1">
        <f t="shared" si="61"/>
        <v>106383</v>
      </c>
      <c r="M643" s="1">
        <f t="shared" si="62"/>
        <v>0.20456204379562043</v>
      </c>
      <c r="N643" s="1">
        <f t="shared" si="63"/>
        <v>8.0392335766423365E-2</v>
      </c>
      <c r="O643" s="1">
        <f t="shared" si="64"/>
        <v>3.8594890510948908E-2</v>
      </c>
      <c r="P643" s="1">
        <f t="shared" si="65"/>
        <v>0.67645072992700728</v>
      </c>
    </row>
    <row r="644" spans="3:16" x14ac:dyDescent="0.35">
      <c r="C644" s="1">
        <v>23.5</v>
      </c>
      <c r="E644" s="1">
        <v>336650</v>
      </c>
      <c r="F644" s="1">
        <v>68973</v>
      </c>
      <c r="G644" s="1">
        <v>26091</v>
      </c>
      <c r="H644" s="1">
        <v>13102</v>
      </c>
      <c r="I644" s="1">
        <f t="shared" si="60"/>
        <v>228484</v>
      </c>
      <c r="K644" s="1">
        <f t="shared" si="61"/>
        <v>108166</v>
      </c>
      <c r="M644" s="1">
        <f t="shared" si="62"/>
        <v>0.20488043962572405</v>
      </c>
      <c r="N644" s="1">
        <f t="shared" si="63"/>
        <v>7.7501856527550872E-2</v>
      </c>
      <c r="O644" s="1">
        <f t="shared" si="64"/>
        <v>3.8918758354373979E-2</v>
      </c>
      <c r="P644" s="1">
        <f t="shared" si="65"/>
        <v>0.6786989454923511</v>
      </c>
    </row>
    <row r="645" spans="3:16" x14ac:dyDescent="0.35">
      <c r="C645" s="1">
        <v>24.5</v>
      </c>
      <c r="E645" s="1">
        <v>343760</v>
      </c>
      <c r="F645" s="1">
        <v>70668</v>
      </c>
      <c r="G645" s="1">
        <v>25755</v>
      </c>
      <c r="H645" s="1">
        <v>13514</v>
      </c>
      <c r="I645" s="1">
        <f t="shared" si="60"/>
        <v>233823</v>
      </c>
      <c r="K645" s="1">
        <f t="shared" si="61"/>
        <v>109937</v>
      </c>
      <c r="M645" s="1">
        <f t="shared" si="62"/>
        <v>0.20557365603909705</v>
      </c>
      <c r="N645" s="1">
        <f t="shared" si="63"/>
        <v>7.4921456830346747E-2</v>
      </c>
      <c r="O645" s="1">
        <f t="shared" si="64"/>
        <v>3.9312310914591572E-2</v>
      </c>
      <c r="P645" s="1">
        <f t="shared" si="65"/>
        <v>0.68019257621596463</v>
      </c>
    </row>
    <row r="646" spans="3:16" x14ac:dyDescent="0.35">
      <c r="C646" s="1">
        <v>25.5</v>
      </c>
      <c r="E646" s="1">
        <v>349780</v>
      </c>
      <c r="F646" s="1">
        <v>72184</v>
      </c>
      <c r="G646" s="1">
        <v>25370</v>
      </c>
      <c r="H646" s="1">
        <v>13633</v>
      </c>
      <c r="I646" s="1">
        <f t="shared" si="60"/>
        <v>238593</v>
      </c>
      <c r="K646" s="1">
        <f t="shared" si="61"/>
        <v>111187</v>
      </c>
      <c r="M646" s="1">
        <f t="shared" si="62"/>
        <v>0.20636971810852536</v>
      </c>
      <c r="N646" s="1">
        <f t="shared" si="63"/>
        <v>7.2531305391960663E-2</v>
      </c>
      <c r="O646" s="1">
        <f t="shared" si="64"/>
        <v>3.8975927725999199E-2</v>
      </c>
      <c r="P646" s="1">
        <f t="shared" si="65"/>
        <v>0.68212304877351482</v>
      </c>
    </row>
    <row r="647" spans="3:16" x14ac:dyDescent="0.35">
      <c r="C647" s="1">
        <v>26.5</v>
      </c>
      <c r="E647" s="1">
        <v>355520</v>
      </c>
      <c r="F647" s="1">
        <v>73672</v>
      </c>
      <c r="G647" s="1">
        <v>24929</v>
      </c>
      <c r="H647" s="1">
        <v>13844</v>
      </c>
      <c r="I647" s="1">
        <f t="shared" si="60"/>
        <v>243075</v>
      </c>
      <c r="K647" s="1">
        <f t="shared" si="61"/>
        <v>112445</v>
      </c>
      <c r="M647" s="1">
        <f t="shared" si="62"/>
        <v>0.20722322232223223</v>
      </c>
      <c r="N647" s="1">
        <f t="shared" si="63"/>
        <v>7.0119824482448245E-2</v>
      </c>
      <c r="O647" s="1">
        <f t="shared" si="64"/>
        <v>3.8940144014401441E-2</v>
      </c>
      <c r="P647" s="1">
        <f t="shared" si="65"/>
        <v>0.68371680918091804</v>
      </c>
    </row>
    <row r="648" spans="3:16" x14ac:dyDescent="0.35">
      <c r="C648" s="1">
        <v>27.5</v>
      </c>
      <c r="E648" s="1">
        <v>360560</v>
      </c>
      <c r="F648" s="1">
        <v>74932</v>
      </c>
      <c r="G648" s="1">
        <v>24428</v>
      </c>
      <c r="H648" s="1">
        <v>13964</v>
      </c>
      <c r="I648" s="1">
        <f t="shared" si="60"/>
        <v>247236</v>
      </c>
      <c r="K648" s="1">
        <f t="shared" si="61"/>
        <v>113324</v>
      </c>
      <c r="M648" s="1">
        <f t="shared" si="62"/>
        <v>0.20782116707344131</v>
      </c>
      <c r="N648" s="1">
        <f t="shared" si="63"/>
        <v>6.7750166407810078E-2</v>
      </c>
      <c r="O648" s="1">
        <f t="shared" si="64"/>
        <v>3.8728644331040604E-2</v>
      </c>
      <c r="P648" s="1">
        <f t="shared" si="65"/>
        <v>0.68570002218770798</v>
      </c>
    </row>
    <row r="649" spans="3:16" x14ac:dyDescent="0.35">
      <c r="C649" s="1">
        <v>28.5</v>
      </c>
      <c r="E649" s="1">
        <v>365280</v>
      </c>
      <c r="F649" s="1">
        <v>76144</v>
      </c>
      <c r="G649" s="1">
        <v>23891</v>
      </c>
      <c r="H649" s="1">
        <v>13765</v>
      </c>
      <c r="I649" s="1">
        <f t="shared" si="60"/>
        <v>251480</v>
      </c>
      <c r="K649" s="1">
        <f t="shared" si="61"/>
        <v>113800</v>
      </c>
      <c r="M649" s="1">
        <f t="shared" si="62"/>
        <v>0.20845378887428823</v>
      </c>
      <c r="N649" s="1">
        <f t="shared" si="63"/>
        <v>6.5404621112571185E-2</v>
      </c>
      <c r="O649" s="1">
        <f t="shared" si="64"/>
        <v>3.768342093736312E-2</v>
      </c>
      <c r="P649" s="1">
        <f t="shared" si="65"/>
        <v>0.6884581690757775</v>
      </c>
    </row>
    <row r="650" spans="3:16" x14ac:dyDescent="0.35">
      <c r="C650" s="1">
        <v>29.5</v>
      </c>
      <c r="E650" s="1">
        <v>369290</v>
      </c>
      <c r="F650" s="1">
        <v>77132</v>
      </c>
      <c r="G650" s="1">
        <v>23293</v>
      </c>
      <c r="H650" s="1">
        <v>13545</v>
      </c>
      <c r="I650" s="1">
        <f t="shared" si="60"/>
        <v>255320</v>
      </c>
      <c r="K650" s="1">
        <f t="shared" si="61"/>
        <v>113970</v>
      </c>
      <c r="M650" s="1">
        <f t="shared" si="62"/>
        <v>0.2088656611335265</v>
      </c>
      <c r="N650" s="1">
        <f t="shared" si="63"/>
        <v>6.3075090037639794E-2</v>
      </c>
      <c r="O650" s="1">
        <f t="shared" si="64"/>
        <v>3.6678491158709955E-2</v>
      </c>
      <c r="P650" s="1">
        <f t="shared" si="65"/>
        <v>0.69138075767012375</v>
      </c>
    </row>
    <row r="651" spans="3:16" x14ac:dyDescent="0.35">
      <c r="C651" s="1">
        <v>30.5</v>
      </c>
      <c r="E651" s="1">
        <v>367720</v>
      </c>
      <c r="F651" s="1">
        <v>77971</v>
      </c>
      <c r="G651" s="1">
        <v>1E-35</v>
      </c>
      <c r="H651" s="1">
        <v>1E-35</v>
      </c>
      <c r="I651" s="1">
        <f t="shared" si="60"/>
        <v>289749</v>
      </c>
      <c r="K651" s="1">
        <f t="shared" si="61"/>
        <v>77971</v>
      </c>
      <c r="M651" s="1">
        <f t="shared" si="62"/>
        <v>0.21203905145219187</v>
      </c>
      <c r="N651" s="1">
        <f t="shared" si="63"/>
        <v>2.7194604590449255E-41</v>
      </c>
      <c r="O651" s="1">
        <f t="shared" si="64"/>
        <v>2.7194604590449255E-41</v>
      </c>
      <c r="P651" s="1">
        <f t="shared" si="65"/>
        <v>0.78796094854780807</v>
      </c>
    </row>
    <row r="652" spans="3:16" x14ac:dyDescent="0.35">
      <c r="C652" s="1">
        <v>31.5</v>
      </c>
      <c r="E652" s="1">
        <v>370350</v>
      </c>
      <c r="F652" s="1">
        <v>78470</v>
      </c>
      <c r="G652" s="1">
        <v>1E-35</v>
      </c>
      <c r="H652" s="1">
        <v>1E-35</v>
      </c>
      <c r="I652" s="1">
        <f t="shared" si="60"/>
        <v>291880</v>
      </c>
      <c r="K652" s="1">
        <f t="shared" si="61"/>
        <v>78470</v>
      </c>
      <c r="M652" s="1">
        <f t="shared" si="62"/>
        <v>0.21188065343593898</v>
      </c>
      <c r="N652" s="1">
        <f t="shared" si="63"/>
        <v>2.7001485081679491E-41</v>
      </c>
      <c r="O652" s="1">
        <f t="shared" si="64"/>
        <v>2.7001485081679491E-41</v>
      </c>
      <c r="P652" s="1">
        <f t="shared" si="65"/>
        <v>0.78811934656406102</v>
      </c>
    </row>
    <row r="653" spans="3:16" x14ac:dyDescent="0.35">
      <c r="C653" s="1">
        <v>32.5</v>
      </c>
      <c r="E653" s="1">
        <v>373040</v>
      </c>
      <c r="F653" s="1">
        <v>79017</v>
      </c>
      <c r="G653" s="1">
        <v>1E-35</v>
      </c>
      <c r="H653" s="1">
        <v>1E-35</v>
      </c>
      <c r="I653" s="1">
        <f t="shared" si="60"/>
        <v>294023</v>
      </c>
      <c r="K653" s="1">
        <f t="shared" si="61"/>
        <v>79017</v>
      </c>
      <c r="M653" s="1">
        <f t="shared" si="62"/>
        <v>0.21181910787046965</v>
      </c>
      <c r="N653" s="1">
        <f t="shared" si="63"/>
        <v>2.6806776753163202E-41</v>
      </c>
      <c r="O653" s="1">
        <f t="shared" si="64"/>
        <v>2.6806776753163202E-41</v>
      </c>
      <c r="P653" s="1">
        <f t="shared" si="65"/>
        <v>0.78818089212953035</v>
      </c>
    </row>
    <row r="654" spans="3:16" x14ac:dyDescent="0.35">
      <c r="C654" s="1">
        <v>33.5</v>
      </c>
      <c r="E654" s="1">
        <v>375800</v>
      </c>
      <c r="F654" s="1">
        <v>79612</v>
      </c>
      <c r="G654" s="1">
        <v>1E-35</v>
      </c>
      <c r="H654" s="1">
        <v>1E-35</v>
      </c>
      <c r="I654" s="1">
        <f t="shared" si="60"/>
        <v>296188</v>
      </c>
      <c r="K654" s="1">
        <f t="shared" si="61"/>
        <v>79612</v>
      </c>
      <c r="M654" s="1">
        <f t="shared" si="62"/>
        <v>0.21184672698243748</v>
      </c>
      <c r="N654" s="1">
        <f t="shared" si="63"/>
        <v>2.6609898882384245E-41</v>
      </c>
      <c r="O654" s="1">
        <f t="shared" si="64"/>
        <v>2.6609898882384245E-41</v>
      </c>
      <c r="P654" s="1">
        <f t="shared" si="65"/>
        <v>0.78815327301756255</v>
      </c>
    </row>
    <row r="655" spans="3:16" x14ac:dyDescent="0.35">
      <c r="C655" s="1">
        <v>34.5</v>
      </c>
      <c r="E655" s="1">
        <v>378280</v>
      </c>
      <c r="F655" s="1">
        <v>80087</v>
      </c>
      <c r="G655" s="1">
        <v>1E-35</v>
      </c>
      <c r="H655" s="1">
        <v>1E-35</v>
      </c>
      <c r="I655" s="1">
        <f t="shared" si="60"/>
        <v>298193</v>
      </c>
      <c r="K655" s="1">
        <f t="shared" si="61"/>
        <v>80087</v>
      </c>
      <c r="M655" s="1">
        <f t="shared" si="62"/>
        <v>0.21171354552183569</v>
      </c>
      <c r="N655" s="1">
        <f t="shared" si="63"/>
        <v>2.6435444644178917E-41</v>
      </c>
      <c r="O655" s="1">
        <f t="shared" si="64"/>
        <v>2.6435444644178917E-41</v>
      </c>
      <c r="P655" s="1">
        <f t="shared" si="65"/>
        <v>0.78828645447816437</v>
      </c>
    </row>
    <row r="656" spans="3:16" x14ac:dyDescent="0.35">
      <c r="C656" s="1">
        <v>35.5</v>
      </c>
      <c r="E656" s="1">
        <v>380210</v>
      </c>
      <c r="F656" s="1">
        <v>80363</v>
      </c>
      <c r="G656" s="1">
        <v>1E-35</v>
      </c>
      <c r="H656" s="1">
        <v>1E-35</v>
      </c>
      <c r="I656" s="1">
        <f t="shared" si="60"/>
        <v>299847</v>
      </c>
      <c r="K656" s="1">
        <f t="shared" si="61"/>
        <v>80363</v>
      </c>
      <c r="M656" s="1">
        <f t="shared" si="62"/>
        <v>0.21136477209962914</v>
      </c>
      <c r="N656" s="1">
        <f t="shared" si="63"/>
        <v>2.6301254569842983E-41</v>
      </c>
      <c r="O656" s="1">
        <f t="shared" si="64"/>
        <v>2.6301254569842983E-41</v>
      </c>
      <c r="P656" s="1">
        <f t="shared" si="65"/>
        <v>0.78863522790037088</v>
      </c>
    </row>
    <row r="657" spans="3:16" x14ac:dyDescent="0.35">
      <c r="C657" s="1">
        <v>36.5</v>
      </c>
      <c r="E657" s="1">
        <v>382580</v>
      </c>
      <c r="F657" s="1">
        <v>80585</v>
      </c>
      <c r="G657" s="1">
        <v>1E-35</v>
      </c>
      <c r="H657" s="1">
        <v>1E-35</v>
      </c>
      <c r="I657" s="1">
        <f t="shared" si="60"/>
        <v>301995</v>
      </c>
      <c r="K657" s="1">
        <f t="shared" si="61"/>
        <v>80585</v>
      </c>
      <c r="M657" s="1">
        <f t="shared" si="62"/>
        <v>0.21063568403993935</v>
      </c>
      <c r="N657" s="1">
        <f t="shared" si="63"/>
        <v>2.6138324010664438E-41</v>
      </c>
      <c r="O657" s="1">
        <f t="shared" si="64"/>
        <v>2.6138324010664438E-41</v>
      </c>
      <c r="P657" s="1">
        <f t="shared" si="65"/>
        <v>0.78936431596006063</v>
      </c>
    </row>
    <row r="658" spans="3:16" x14ac:dyDescent="0.35">
      <c r="C658" s="1">
        <v>37.5</v>
      </c>
      <c r="E658" s="1">
        <v>385340</v>
      </c>
      <c r="F658" s="1">
        <v>80649</v>
      </c>
      <c r="G658" s="1">
        <v>1E-35</v>
      </c>
      <c r="H658" s="1">
        <v>1E-35</v>
      </c>
      <c r="I658" s="1">
        <f t="shared" si="60"/>
        <v>304691</v>
      </c>
      <c r="K658" s="1">
        <f t="shared" si="61"/>
        <v>80649</v>
      </c>
      <c r="M658" s="1">
        <f t="shared" si="62"/>
        <v>0.20929309181502051</v>
      </c>
      <c r="N658" s="1">
        <f t="shared" si="63"/>
        <v>2.5951108112316394E-41</v>
      </c>
      <c r="O658" s="1">
        <f t="shared" si="64"/>
        <v>2.5951108112316394E-41</v>
      </c>
      <c r="P658" s="1">
        <f t="shared" si="65"/>
        <v>0.79070690818497946</v>
      </c>
    </row>
    <row r="659" spans="3:16" x14ac:dyDescent="0.35">
      <c r="C659" s="1">
        <v>38.5</v>
      </c>
      <c r="E659" s="1">
        <v>387630</v>
      </c>
      <c r="F659" s="1">
        <v>80598</v>
      </c>
      <c r="G659" s="1">
        <v>1E-35</v>
      </c>
      <c r="H659" s="1">
        <v>1E-35</v>
      </c>
      <c r="I659" s="1">
        <f t="shared" si="60"/>
        <v>307032</v>
      </c>
      <c r="K659" s="1">
        <f t="shared" si="61"/>
        <v>80598</v>
      </c>
      <c r="M659" s="1">
        <f t="shared" si="62"/>
        <v>0.20792508319789491</v>
      </c>
      <c r="N659" s="1">
        <f t="shared" si="63"/>
        <v>2.5797796868147461E-41</v>
      </c>
      <c r="O659" s="1">
        <f t="shared" si="64"/>
        <v>2.5797796868147461E-41</v>
      </c>
      <c r="P659" s="1">
        <f t="shared" si="65"/>
        <v>0.79207491680210507</v>
      </c>
    </row>
    <row r="660" spans="3:16" x14ac:dyDescent="0.35">
      <c r="C660" s="1">
        <v>39.5</v>
      </c>
      <c r="E660" s="1">
        <v>388930</v>
      </c>
      <c r="F660" s="1">
        <v>80555</v>
      </c>
      <c r="G660" s="1">
        <v>1E-35</v>
      </c>
      <c r="H660" s="1">
        <v>1E-35</v>
      </c>
      <c r="I660" s="1">
        <f t="shared" si="60"/>
        <v>308375</v>
      </c>
      <c r="K660" s="1">
        <f t="shared" si="61"/>
        <v>80555</v>
      </c>
      <c r="M660" s="1">
        <f t="shared" si="62"/>
        <v>0.20711953307793177</v>
      </c>
      <c r="N660" s="1">
        <f t="shared" si="63"/>
        <v>2.571156763427866E-41</v>
      </c>
      <c r="O660" s="1">
        <f t="shared" si="64"/>
        <v>2.571156763427866E-41</v>
      </c>
      <c r="P660" s="1">
        <f t="shared" si="65"/>
        <v>0.79288046692206826</v>
      </c>
    </row>
    <row r="661" spans="3:16" x14ac:dyDescent="0.35">
      <c r="C661" s="1">
        <v>40.5</v>
      </c>
      <c r="E661" s="1">
        <v>390360</v>
      </c>
      <c r="F661" s="1">
        <v>80392</v>
      </c>
      <c r="G661" s="1">
        <v>1E-35</v>
      </c>
      <c r="H661" s="1">
        <v>1E-35</v>
      </c>
      <c r="I661" s="1">
        <f t="shared" si="60"/>
        <v>309968</v>
      </c>
      <c r="K661" s="1">
        <f t="shared" si="61"/>
        <v>80392</v>
      </c>
      <c r="M661" s="1">
        <f t="shared" si="62"/>
        <v>0.20594323188851316</v>
      </c>
      <c r="N661" s="1">
        <f t="shared" si="63"/>
        <v>2.5617378829798137E-41</v>
      </c>
      <c r="O661" s="1">
        <f t="shared" si="64"/>
        <v>2.5617378829798137E-41</v>
      </c>
      <c r="P661" s="1">
        <f t="shared" si="65"/>
        <v>0.79405676811148684</v>
      </c>
    </row>
    <row r="662" spans="3:16" x14ac:dyDescent="0.35">
      <c r="C662" s="1">
        <v>41.5</v>
      </c>
      <c r="E662" s="1">
        <v>391870</v>
      </c>
      <c r="F662" s="1">
        <v>80074</v>
      </c>
      <c r="G662" s="1">
        <v>1E-35</v>
      </c>
      <c r="H662" s="1">
        <v>1E-35</v>
      </c>
      <c r="I662" s="1">
        <f t="shared" si="60"/>
        <v>311796</v>
      </c>
      <c r="K662" s="1">
        <f t="shared" si="61"/>
        <v>80074</v>
      </c>
      <c r="M662" s="1">
        <f t="shared" si="62"/>
        <v>0.20433817337382296</v>
      </c>
      <c r="N662" s="1">
        <f t="shared" si="63"/>
        <v>2.5518666904840893E-41</v>
      </c>
      <c r="O662" s="1">
        <f t="shared" si="64"/>
        <v>2.5518666904840893E-41</v>
      </c>
      <c r="P662" s="1">
        <f t="shared" si="65"/>
        <v>0.79566182662617702</v>
      </c>
    </row>
    <row r="663" spans="3:16" x14ac:dyDescent="0.35">
      <c r="C663" s="1">
        <v>42.5</v>
      </c>
      <c r="E663" s="1">
        <v>392980</v>
      </c>
      <c r="F663" s="1">
        <v>79721</v>
      </c>
      <c r="G663" s="1">
        <v>1E-35</v>
      </c>
      <c r="H663" s="1">
        <v>1E-35</v>
      </c>
      <c r="I663" s="1">
        <f t="shared" si="60"/>
        <v>313259</v>
      </c>
      <c r="K663" s="1">
        <f t="shared" si="61"/>
        <v>79721</v>
      </c>
      <c r="M663" s="1">
        <f t="shared" si="62"/>
        <v>0.20286274110641764</v>
      </c>
      <c r="N663" s="1">
        <f t="shared" si="63"/>
        <v>2.5446587612601152E-41</v>
      </c>
      <c r="O663" s="1">
        <f t="shared" si="64"/>
        <v>2.5446587612601152E-41</v>
      </c>
      <c r="P663" s="1">
        <f t="shared" si="65"/>
        <v>0.79713725889358233</v>
      </c>
    </row>
    <row r="664" spans="3:16" x14ac:dyDescent="0.35">
      <c r="C664" s="1">
        <v>43.5</v>
      </c>
      <c r="E664" s="1">
        <v>393570</v>
      </c>
      <c r="F664" s="1">
        <v>79411</v>
      </c>
      <c r="G664" s="1">
        <v>1E-35</v>
      </c>
      <c r="H664" s="1">
        <v>1E-35</v>
      </c>
      <c r="I664" s="1">
        <f t="shared" si="60"/>
        <v>314159</v>
      </c>
      <c r="K664" s="1">
        <f t="shared" si="61"/>
        <v>79411</v>
      </c>
      <c r="M664" s="1">
        <f t="shared" si="62"/>
        <v>0.20177096831567445</v>
      </c>
      <c r="N664" s="1">
        <f t="shared" si="63"/>
        <v>2.5408440683995225E-41</v>
      </c>
      <c r="O664" s="1">
        <f t="shared" si="64"/>
        <v>2.5408440683995225E-41</v>
      </c>
      <c r="P664" s="1">
        <f t="shared" si="65"/>
        <v>0.79822903168432557</v>
      </c>
    </row>
    <row r="665" spans="3:16" x14ac:dyDescent="0.35">
      <c r="C665" s="1">
        <v>44.5</v>
      </c>
      <c r="E665" s="1">
        <v>394220</v>
      </c>
      <c r="F665" s="1">
        <v>78972</v>
      </c>
      <c r="G665" s="1">
        <v>1E-35</v>
      </c>
      <c r="H665" s="1">
        <v>1E-35</v>
      </c>
      <c r="I665" s="1">
        <f t="shared" si="60"/>
        <v>315248</v>
      </c>
      <c r="K665" s="1">
        <f t="shared" si="61"/>
        <v>78972</v>
      </c>
      <c r="M665" s="1">
        <f t="shared" si="62"/>
        <v>0.20032469179645884</v>
      </c>
      <c r="N665" s="1">
        <f t="shared" si="63"/>
        <v>2.53665465983461E-41</v>
      </c>
      <c r="O665" s="1">
        <f t="shared" si="64"/>
        <v>2.53665465983461E-41</v>
      </c>
      <c r="P665" s="1">
        <f t="shared" si="65"/>
        <v>0.79967530820354116</v>
      </c>
    </row>
    <row r="666" spans="3:16" x14ac:dyDescent="0.35">
      <c r="C666" s="1">
        <v>45.5</v>
      </c>
      <c r="E666" s="1">
        <v>394910</v>
      </c>
      <c r="F666" s="1">
        <v>78404</v>
      </c>
      <c r="G666" s="1">
        <v>1E-35</v>
      </c>
      <c r="H666" s="1">
        <v>1E-35</v>
      </c>
      <c r="I666" s="1">
        <f t="shared" si="60"/>
        <v>316506</v>
      </c>
      <c r="K666" s="1">
        <f t="shared" si="61"/>
        <v>78404</v>
      </c>
      <c r="M666" s="1">
        <f t="shared" si="62"/>
        <v>0.1985363753766681</v>
      </c>
      <c r="N666" s="1">
        <f t="shared" si="63"/>
        <v>2.532222531716087E-41</v>
      </c>
      <c r="O666" s="1">
        <f t="shared" si="64"/>
        <v>2.532222531716087E-41</v>
      </c>
      <c r="P666" s="1">
        <f t="shared" si="65"/>
        <v>0.80146362462333187</v>
      </c>
    </row>
    <row r="667" spans="3:16" x14ac:dyDescent="0.35">
      <c r="C667" s="1">
        <v>46.5</v>
      </c>
      <c r="E667" s="1">
        <v>395370</v>
      </c>
      <c r="F667" s="1">
        <v>77837</v>
      </c>
      <c r="G667" s="1">
        <v>1E-35</v>
      </c>
      <c r="H667" s="1">
        <v>1E-35</v>
      </c>
      <c r="I667" s="1">
        <f t="shared" si="60"/>
        <v>317533</v>
      </c>
      <c r="K667" s="1">
        <f t="shared" si="61"/>
        <v>77837</v>
      </c>
      <c r="M667" s="1">
        <f t="shared" si="62"/>
        <v>0.19687128512532565</v>
      </c>
      <c r="N667" s="1">
        <f t="shared" si="63"/>
        <v>2.5292763740293901E-41</v>
      </c>
      <c r="O667" s="1">
        <f t="shared" si="64"/>
        <v>2.5292763740293901E-41</v>
      </c>
      <c r="P667" s="1">
        <f t="shared" si="65"/>
        <v>0.80312871487467441</v>
      </c>
    </row>
    <row r="668" spans="3:16" x14ac:dyDescent="0.35">
      <c r="C668" s="1">
        <v>47.5</v>
      </c>
      <c r="E668" s="1">
        <v>395520</v>
      </c>
      <c r="F668" s="1">
        <v>77325</v>
      </c>
      <c r="G668" s="1">
        <v>1E-35</v>
      </c>
      <c r="H668" s="1">
        <v>1E-35</v>
      </c>
      <c r="I668" s="1">
        <f t="shared" si="60"/>
        <v>318195</v>
      </c>
      <c r="K668" s="1">
        <f t="shared" si="61"/>
        <v>77325</v>
      </c>
      <c r="M668" s="1">
        <f t="shared" si="62"/>
        <v>0.19550212378640777</v>
      </c>
      <c r="N668" s="1">
        <f t="shared" si="63"/>
        <v>2.5283171521035597E-41</v>
      </c>
      <c r="O668" s="1">
        <f t="shared" si="64"/>
        <v>2.5283171521035597E-41</v>
      </c>
      <c r="P668" s="1">
        <f t="shared" si="65"/>
        <v>0.80449787621359226</v>
      </c>
    </row>
    <row r="669" spans="3:16" x14ac:dyDescent="0.35">
      <c r="C669" s="1">
        <v>48.5</v>
      </c>
      <c r="E669" s="1">
        <v>395680</v>
      </c>
      <c r="F669" s="1">
        <v>76702</v>
      </c>
      <c r="G669" s="1">
        <v>1E-35</v>
      </c>
      <c r="H669" s="1">
        <v>1E-35</v>
      </c>
      <c r="I669" s="1">
        <f t="shared" si="60"/>
        <v>318978</v>
      </c>
      <c r="K669" s="1">
        <f t="shared" si="61"/>
        <v>76702</v>
      </c>
      <c r="M669" s="1">
        <f t="shared" si="62"/>
        <v>0.19384856449656288</v>
      </c>
      <c r="N669" s="1">
        <f t="shared" si="63"/>
        <v>2.5272947836635664E-41</v>
      </c>
      <c r="O669" s="1">
        <f t="shared" si="64"/>
        <v>2.5272947836635664E-41</v>
      </c>
      <c r="P669" s="1">
        <f t="shared" si="65"/>
        <v>0.80615143550343715</v>
      </c>
    </row>
    <row r="670" spans="3:16" x14ac:dyDescent="0.35">
      <c r="C670" s="1">
        <v>49.5</v>
      </c>
      <c r="E670" s="1">
        <v>395840</v>
      </c>
      <c r="F670" s="1">
        <v>75971</v>
      </c>
      <c r="G670" s="1">
        <v>1E-35</v>
      </c>
      <c r="H670" s="1">
        <v>1E-35</v>
      </c>
      <c r="I670" s="1">
        <f t="shared" si="60"/>
        <v>319869</v>
      </c>
      <c r="K670" s="1">
        <f t="shared" si="61"/>
        <v>75971</v>
      </c>
      <c r="M670" s="1">
        <f t="shared" si="62"/>
        <v>0.1919235044462409</v>
      </c>
      <c r="N670" s="1">
        <f t="shared" si="63"/>
        <v>2.5262732417138236E-41</v>
      </c>
      <c r="O670" s="1">
        <f t="shared" si="64"/>
        <v>2.5262732417138236E-41</v>
      </c>
      <c r="P670" s="1">
        <f t="shared" si="65"/>
        <v>0.80807649555375904</v>
      </c>
    </row>
    <row r="671" spans="3:16" x14ac:dyDescent="0.35">
      <c r="C671" s="1">
        <v>50.5</v>
      </c>
      <c r="E671" s="1">
        <v>395820</v>
      </c>
      <c r="F671" s="1">
        <v>75251</v>
      </c>
      <c r="G671" s="1">
        <v>1E-35</v>
      </c>
      <c r="H671" s="1">
        <v>1E-35</v>
      </c>
      <c r="I671" s="1">
        <f t="shared" si="60"/>
        <v>320569</v>
      </c>
      <c r="K671" s="1">
        <f t="shared" si="61"/>
        <v>75251</v>
      </c>
      <c r="M671" s="1">
        <f t="shared" si="62"/>
        <v>0.19011419332019605</v>
      </c>
      <c r="N671" s="1">
        <f t="shared" si="63"/>
        <v>2.5264008892931129E-41</v>
      </c>
      <c r="O671" s="1">
        <f t="shared" si="64"/>
        <v>2.5264008892931129E-41</v>
      </c>
      <c r="P671" s="1">
        <f t="shared" si="65"/>
        <v>0.80988580667980392</v>
      </c>
    </row>
    <row r="672" spans="3:16" x14ac:dyDescent="0.35">
      <c r="C672" s="1">
        <v>51.5</v>
      </c>
      <c r="E672" s="1">
        <v>395520</v>
      </c>
      <c r="F672" s="1">
        <v>74595</v>
      </c>
      <c r="G672" s="1">
        <v>1E-35</v>
      </c>
      <c r="H672" s="1">
        <v>1E-35</v>
      </c>
      <c r="I672" s="1">
        <f t="shared" si="60"/>
        <v>320925</v>
      </c>
      <c r="K672" s="1">
        <f t="shared" si="61"/>
        <v>74595</v>
      </c>
      <c r="M672" s="1">
        <f t="shared" si="62"/>
        <v>0.18859981796116504</v>
      </c>
      <c r="N672" s="1">
        <f t="shared" si="63"/>
        <v>2.5283171521035597E-41</v>
      </c>
      <c r="O672" s="1">
        <f t="shared" si="64"/>
        <v>2.5283171521035597E-41</v>
      </c>
      <c r="P672" s="1">
        <f t="shared" si="65"/>
        <v>0.81140018203883491</v>
      </c>
    </row>
    <row r="673" spans="3:16" x14ac:dyDescent="0.35">
      <c r="C673" s="1">
        <v>52.5</v>
      </c>
      <c r="E673" s="1">
        <v>395320</v>
      </c>
      <c r="F673" s="1">
        <v>73850</v>
      </c>
      <c r="G673" s="1">
        <v>1E-35</v>
      </c>
      <c r="H673" s="1">
        <v>1E-35</v>
      </c>
      <c r="I673" s="1">
        <f t="shared" si="60"/>
        <v>321470</v>
      </c>
      <c r="K673" s="1">
        <f t="shared" si="61"/>
        <v>73850</v>
      </c>
      <c r="M673" s="1">
        <f t="shared" si="62"/>
        <v>0.18681068501467166</v>
      </c>
      <c r="N673" s="1">
        <f t="shared" si="63"/>
        <v>2.5295962764342811E-41</v>
      </c>
      <c r="O673" s="1">
        <f t="shared" si="64"/>
        <v>2.5295962764342811E-41</v>
      </c>
      <c r="P673" s="1">
        <f t="shared" si="65"/>
        <v>0.81318931498532832</v>
      </c>
    </row>
    <row r="674" spans="3:16" x14ac:dyDescent="0.35">
      <c r="C674" s="1">
        <v>53.5</v>
      </c>
      <c r="E674" s="1">
        <v>395240</v>
      </c>
      <c r="F674" s="1">
        <v>73021</v>
      </c>
      <c r="G674" s="1">
        <v>1E-35</v>
      </c>
      <c r="H674" s="1">
        <v>1E-35</v>
      </c>
      <c r="I674" s="1">
        <f t="shared" si="60"/>
        <v>322219</v>
      </c>
      <c r="K674" s="1">
        <f t="shared" si="61"/>
        <v>73021</v>
      </c>
      <c r="M674" s="1">
        <f t="shared" si="62"/>
        <v>0.18475103734439835</v>
      </c>
      <c r="N674" s="1">
        <f t="shared" si="63"/>
        <v>2.5301082886347536E-41</v>
      </c>
      <c r="O674" s="1">
        <f t="shared" si="64"/>
        <v>2.5301082886347536E-41</v>
      </c>
      <c r="P674" s="1">
        <f t="shared" si="65"/>
        <v>0.81524896265560165</v>
      </c>
    </row>
    <row r="675" spans="3:16" x14ac:dyDescent="0.35">
      <c r="C675" s="1">
        <v>54.5</v>
      </c>
      <c r="E675" s="1">
        <v>394990</v>
      </c>
      <c r="F675" s="1">
        <v>72236</v>
      </c>
      <c r="G675" s="1">
        <v>1E-35</v>
      </c>
      <c r="H675" s="1">
        <v>1E-35</v>
      </c>
      <c r="I675" s="1">
        <f t="shared" si="60"/>
        <v>322754</v>
      </c>
      <c r="K675" s="1">
        <f t="shared" si="61"/>
        <v>72236</v>
      </c>
      <c r="M675" s="1">
        <f t="shared" si="62"/>
        <v>0.18288057925517101</v>
      </c>
      <c r="N675" s="1">
        <f t="shared" si="63"/>
        <v>2.5317096635357855E-41</v>
      </c>
      <c r="O675" s="1">
        <f t="shared" si="64"/>
        <v>2.5317096635357855E-41</v>
      </c>
      <c r="P675" s="1">
        <f t="shared" si="65"/>
        <v>0.81711942074482902</v>
      </c>
    </row>
    <row r="676" spans="3:16" x14ac:dyDescent="0.35">
      <c r="C676" s="1">
        <v>55.5</v>
      </c>
      <c r="E676" s="1">
        <v>394530</v>
      </c>
      <c r="F676" s="1">
        <v>71552</v>
      </c>
      <c r="G676" s="1">
        <v>1E-35</v>
      </c>
      <c r="H676" s="1">
        <v>1E-35</v>
      </c>
      <c r="I676" s="1">
        <f t="shared" si="60"/>
        <v>322978</v>
      </c>
      <c r="K676" s="1">
        <f t="shared" si="61"/>
        <v>71552</v>
      </c>
      <c r="M676" s="1">
        <f t="shared" si="62"/>
        <v>0.18136009935873065</v>
      </c>
      <c r="N676" s="1">
        <f t="shared" si="63"/>
        <v>2.5346614959572151E-41</v>
      </c>
      <c r="O676" s="1">
        <f t="shared" si="64"/>
        <v>2.5346614959572151E-41</v>
      </c>
      <c r="P676" s="1">
        <f t="shared" si="65"/>
        <v>0.81863990064126935</v>
      </c>
    </row>
    <row r="677" spans="3:16" x14ac:dyDescent="0.35">
      <c r="C677" s="1">
        <v>56.5</v>
      </c>
      <c r="E677" s="1">
        <v>394090</v>
      </c>
      <c r="F677" s="1">
        <v>70802</v>
      </c>
      <c r="G677" s="1">
        <v>1E-35</v>
      </c>
      <c r="H677" s="1">
        <v>1E-35</v>
      </c>
      <c r="I677" s="1">
        <f t="shared" si="60"/>
        <v>323288</v>
      </c>
      <c r="K677" s="1">
        <f t="shared" si="61"/>
        <v>70802</v>
      </c>
      <c r="M677" s="1">
        <f t="shared" si="62"/>
        <v>0.1796594686492933</v>
      </c>
      <c r="N677" s="1">
        <f t="shared" si="63"/>
        <v>2.5374914359664035E-41</v>
      </c>
      <c r="O677" s="1">
        <f t="shared" si="64"/>
        <v>2.5374914359664035E-41</v>
      </c>
      <c r="P677" s="1">
        <f t="shared" si="65"/>
        <v>0.82034053135070673</v>
      </c>
    </row>
    <row r="678" spans="3:16" x14ac:dyDescent="0.35">
      <c r="C678" s="1">
        <v>57.5</v>
      </c>
      <c r="E678" s="1">
        <v>393660</v>
      </c>
      <c r="F678" s="1">
        <v>69989</v>
      </c>
      <c r="G678" s="1">
        <v>1E-35</v>
      </c>
      <c r="H678" s="1">
        <v>1E-35</v>
      </c>
      <c r="I678" s="1">
        <f t="shared" si="60"/>
        <v>323671</v>
      </c>
      <c r="K678" s="1">
        <f t="shared" si="61"/>
        <v>69989</v>
      </c>
      <c r="M678" s="1">
        <f t="shared" si="62"/>
        <v>0.1777904790936341</v>
      </c>
      <c r="N678" s="1">
        <f t="shared" si="63"/>
        <v>2.540263171264543E-41</v>
      </c>
      <c r="O678" s="1">
        <f t="shared" si="64"/>
        <v>2.540263171264543E-41</v>
      </c>
      <c r="P678" s="1">
        <f t="shared" si="65"/>
        <v>0.8222095209063659</v>
      </c>
    </row>
    <row r="679" spans="3:16" x14ac:dyDescent="0.35">
      <c r="C679" s="1">
        <v>58.5</v>
      </c>
      <c r="E679" s="1">
        <v>393270</v>
      </c>
      <c r="F679" s="1">
        <v>69119</v>
      </c>
      <c r="G679" s="1">
        <v>1E-35</v>
      </c>
      <c r="H679" s="1">
        <v>1E-35</v>
      </c>
      <c r="I679" s="1">
        <f t="shared" si="60"/>
        <v>324151</v>
      </c>
      <c r="K679" s="1">
        <f t="shared" si="61"/>
        <v>69119</v>
      </c>
      <c r="M679" s="1">
        <f t="shared" si="62"/>
        <v>0.17575457065120656</v>
      </c>
      <c r="N679" s="1">
        <f t="shared" si="63"/>
        <v>2.5427823124062349E-41</v>
      </c>
      <c r="O679" s="1">
        <f t="shared" si="64"/>
        <v>2.5427823124062349E-41</v>
      </c>
      <c r="P679" s="1">
        <f t="shared" si="65"/>
        <v>0.82424542934879341</v>
      </c>
    </row>
    <row r="680" spans="3:16" x14ac:dyDescent="0.35">
      <c r="C680" s="1">
        <v>59.5</v>
      </c>
      <c r="E680" s="1">
        <v>392860</v>
      </c>
      <c r="F680" s="1">
        <v>68154</v>
      </c>
      <c r="G680" s="1">
        <v>1E-35</v>
      </c>
      <c r="H680" s="1">
        <v>1E-35</v>
      </c>
      <c r="I680" s="1">
        <f t="shared" si="60"/>
        <v>324706</v>
      </c>
      <c r="K680" s="1">
        <f t="shared" si="61"/>
        <v>68154</v>
      </c>
      <c r="M680" s="1">
        <f t="shared" si="62"/>
        <v>0.17348164740620067</v>
      </c>
      <c r="N680" s="1">
        <f t="shared" si="63"/>
        <v>2.545436033192486E-41</v>
      </c>
      <c r="O680" s="1">
        <f t="shared" si="64"/>
        <v>2.545436033192486E-41</v>
      </c>
      <c r="P680" s="1">
        <f t="shared" si="65"/>
        <v>0.82651835259379935</v>
      </c>
    </row>
    <row r="681" spans="3:16" x14ac:dyDescent="0.35">
      <c r="C681" s="1">
        <v>60.5</v>
      </c>
      <c r="E681" s="1">
        <v>392400</v>
      </c>
      <c r="F681" s="1">
        <v>67273</v>
      </c>
      <c r="G681" s="1">
        <v>1E-35</v>
      </c>
      <c r="H681" s="1">
        <v>1E-35</v>
      </c>
      <c r="I681" s="1">
        <f t="shared" si="60"/>
        <v>325127</v>
      </c>
      <c r="K681" s="1">
        <f t="shared" si="61"/>
        <v>67273</v>
      </c>
      <c r="M681" s="1">
        <f t="shared" si="62"/>
        <v>0.17143985728848113</v>
      </c>
      <c r="N681" s="1">
        <f t="shared" si="63"/>
        <v>2.54841997961264E-41</v>
      </c>
      <c r="O681" s="1">
        <f t="shared" si="64"/>
        <v>2.54841997961264E-41</v>
      </c>
      <c r="P681" s="1">
        <f t="shared" si="65"/>
        <v>0.8285601427115189</v>
      </c>
    </row>
    <row r="682" spans="3:16" x14ac:dyDescent="0.35">
      <c r="C682" s="1">
        <v>61.5</v>
      </c>
      <c r="E682" s="1">
        <v>391910</v>
      </c>
      <c r="F682" s="1">
        <v>66629</v>
      </c>
      <c r="G682" s="1">
        <v>1E-35</v>
      </c>
      <c r="H682" s="1">
        <v>1E-35</v>
      </c>
      <c r="I682" s="1">
        <f t="shared" si="60"/>
        <v>325281</v>
      </c>
      <c r="K682" s="1">
        <f t="shared" si="61"/>
        <v>66629</v>
      </c>
      <c r="M682" s="1">
        <f t="shared" si="62"/>
        <v>0.17001097190681533</v>
      </c>
      <c r="N682" s="1">
        <f t="shared" si="63"/>
        <v>2.551606236125641E-41</v>
      </c>
      <c r="O682" s="1">
        <f t="shared" si="64"/>
        <v>2.551606236125641E-41</v>
      </c>
      <c r="P682" s="1">
        <f t="shared" si="65"/>
        <v>0.82998902809318464</v>
      </c>
    </row>
    <row r="683" spans="3:16" x14ac:dyDescent="0.35">
      <c r="C683" s="1">
        <v>62.5</v>
      </c>
      <c r="E683" s="1">
        <v>391480</v>
      </c>
      <c r="F683" s="1">
        <v>65943</v>
      </c>
      <c r="G683" s="1">
        <v>1E-35</v>
      </c>
      <c r="H683" s="1">
        <v>1E-35</v>
      </c>
      <c r="I683" s="1">
        <f t="shared" si="60"/>
        <v>325537</v>
      </c>
      <c r="K683" s="1">
        <f t="shared" si="61"/>
        <v>65943</v>
      </c>
      <c r="M683" s="1">
        <f t="shared" si="62"/>
        <v>0.16844538673750895</v>
      </c>
      <c r="N683" s="1">
        <f t="shared" si="63"/>
        <v>2.5544089097782771E-41</v>
      </c>
      <c r="O683" s="1">
        <f t="shared" si="64"/>
        <v>2.5544089097782771E-41</v>
      </c>
      <c r="P683" s="1">
        <f t="shared" si="65"/>
        <v>0.83155461326249103</v>
      </c>
    </row>
    <row r="684" spans="3:16" x14ac:dyDescent="0.35">
      <c r="C684" s="1">
        <v>63.5</v>
      </c>
      <c r="E684" s="1">
        <v>391100</v>
      </c>
      <c r="F684" s="1">
        <v>65219</v>
      </c>
      <c r="G684" s="1">
        <v>1E-35</v>
      </c>
      <c r="H684" s="1">
        <v>1E-35</v>
      </c>
      <c r="I684" s="1">
        <f t="shared" si="60"/>
        <v>325881</v>
      </c>
      <c r="K684" s="1">
        <f t="shared" si="61"/>
        <v>65219</v>
      </c>
      <c r="M684" s="1">
        <f t="shared" si="62"/>
        <v>0.16675786243927385</v>
      </c>
      <c r="N684" s="1">
        <f t="shared" si="63"/>
        <v>2.5568908207619535E-41</v>
      </c>
      <c r="O684" s="1">
        <f t="shared" si="64"/>
        <v>2.5568908207619535E-41</v>
      </c>
      <c r="P684" s="1">
        <f t="shared" si="65"/>
        <v>0.83324213756072618</v>
      </c>
    </row>
    <row r="685" spans="3:16" x14ac:dyDescent="0.35">
      <c r="C685" s="1">
        <v>64.5</v>
      </c>
      <c r="E685" s="1">
        <v>390770</v>
      </c>
      <c r="F685" s="1">
        <v>64460</v>
      </c>
      <c r="G685" s="1">
        <v>1E-35</v>
      </c>
      <c r="H685" s="1">
        <v>1E-35</v>
      </c>
      <c r="I685" s="1">
        <f t="shared" si="60"/>
        <v>326310</v>
      </c>
      <c r="K685" s="1">
        <f t="shared" si="61"/>
        <v>64460</v>
      </c>
      <c r="M685" s="1">
        <f t="shared" si="62"/>
        <v>0.16495636819612561</v>
      </c>
      <c r="N685" s="1">
        <f t="shared" si="63"/>
        <v>2.5590500806100777E-41</v>
      </c>
      <c r="O685" s="1">
        <f t="shared" si="64"/>
        <v>2.5590500806100777E-41</v>
      </c>
      <c r="P685" s="1">
        <f t="shared" si="65"/>
        <v>0.83504363180387442</v>
      </c>
    </row>
    <row r="686" spans="3:16" x14ac:dyDescent="0.35">
      <c r="C686" s="1">
        <v>65.5</v>
      </c>
      <c r="E686" s="1">
        <v>390220</v>
      </c>
      <c r="F686" s="1">
        <v>63669</v>
      </c>
      <c r="G686" s="1">
        <v>1E-35</v>
      </c>
      <c r="H686" s="1">
        <v>1E-35</v>
      </c>
      <c r="I686" s="1">
        <f t="shared" si="60"/>
        <v>326551</v>
      </c>
      <c r="K686" s="1">
        <f t="shared" si="61"/>
        <v>63669</v>
      </c>
      <c r="M686" s="1">
        <f t="shared" si="62"/>
        <v>0.16316180616062734</v>
      </c>
      <c r="N686" s="1">
        <f t="shared" si="63"/>
        <v>2.5626569627389679E-41</v>
      </c>
      <c r="O686" s="1">
        <f t="shared" si="64"/>
        <v>2.5626569627389679E-41</v>
      </c>
      <c r="P686" s="1">
        <f t="shared" si="65"/>
        <v>0.83683819383937263</v>
      </c>
    </row>
    <row r="687" spans="3:16" x14ac:dyDescent="0.35">
      <c r="C687" s="1">
        <v>66.5</v>
      </c>
      <c r="E687" s="1">
        <v>389200</v>
      </c>
      <c r="F687" s="1">
        <v>62775</v>
      </c>
      <c r="G687" s="1">
        <v>1E-35</v>
      </c>
      <c r="H687" s="1">
        <v>1E-35</v>
      </c>
      <c r="I687" s="1">
        <f t="shared" si="60"/>
        <v>326425</v>
      </c>
      <c r="K687" s="1">
        <f t="shared" si="61"/>
        <v>62775</v>
      </c>
      <c r="M687" s="1">
        <f t="shared" si="62"/>
        <v>0.161292394655704</v>
      </c>
      <c r="N687" s="1">
        <f t="shared" si="63"/>
        <v>2.5693730729701952E-41</v>
      </c>
      <c r="O687" s="1">
        <f t="shared" si="64"/>
        <v>2.5693730729701952E-41</v>
      </c>
      <c r="P687" s="1">
        <f t="shared" si="65"/>
        <v>0.838707605344296</v>
      </c>
    </row>
    <row r="688" spans="3:16" x14ac:dyDescent="0.35">
      <c r="C688" s="1">
        <v>67.5</v>
      </c>
      <c r="E688" s="1">
        <v>388080</v>
      </c>
      <c r="F688" s="1">
        <v>61743</v>
      </c>
      <c r="G688" s="1">
        <v>1E-35</v>
      </c>
      <c r="H688" s="1">
        <v>1E-35</v>
      </c>
      <c r="I688" s="1">
        <f t="shared" si="60"/>
        <v>326337</v>
      </c>
      <c r="K688" s="1">
        <f t="shared" si="61"/>
        <v>61743</v>
      </c>
      <c r="M688" s="1">
        <f t="shared" si="62"/>
        <v>0.15909863945578231</v>
      </c>
      <c r="N688" s="1">
        <f t="shared" si="63"/>
        <v>2.5767882910740056E-41</v>
      </c>
      <c r="O688" s="1">
        <f t="shared" si="64"/>
        <v>2.5767882910740056E-41</v>
      </c>
      <c r="P688" s="1">
        <f t="shared" si="65"/>
        <v>0.84090136054421771</v>
      </c>
    </row>
    <row r="689" spans="3:16" x14ac:dyDescent="0.35">
      <c r="C689" s="1">
        <v>68.5</v>
      </c>
      <c r="E689" s="1">
        <v>386990</v>
      </c>
      <c r="F689" s="1">
        <v>60691</v>
      </c>
      <c r="G689" s="1">
        <v>1E-35</v>
      </c>
      <c r="H689" s="1">
        <v>1E-35</v>
      </c>
      <c r="I689" s="1">
        <f t="shared" si="60"/>
        <v>326299</v>
      </c>
      <c r="K689" s="1">
        <f t="shared" si="61"/>
        <v>60691</v>
      </c>
      <c r="M689" s="1">
        <f t="shared" si="62"/>
        <v>0.15682834181761804</v>
      </c>
      <c r="N689" s="1">
        <f t="shared" si="63"/>
        <v>2.584046099382413E-41</v>
      </c>
      <c r="O689" s="1">
        <f t="shared" si="64"/>
        <v>2.584046099382413E-41</v>
      </c>
      <c r="P689" s="1">
        <f t="shared" si="65"/>
        <v>0.84317165818238193</v>
      </c>
    </row>
    <row r="690" spans="3:16" x14ac:dyDescent="0.35">
      <c r="C690" s="1">
        <v>69.5</v>
      </c>
      <c r="E690" s="1">
        <v>385920</v>
      </c>
      <c r="F690" s="1">
        <v>59620</v>
      </c>
      <c r="G690" s="1">
        <v>1E-35</v>
      </c>
      <c r="H690" s="1">
        <v>1E-35</v>
      </c>
      <c r="I690" s="1">
        <f t="shared" si="60"/>
        <v>326300</v>
      </c>
      <c r="K690" s="1">
        <f t="shared" si="61"/>
        <v>59620</v>
      </c>
      <c r="M690" s="1">
        <f t="shared" si="62"/>
        <v>0.15448797678275289</v>
      </c>
      <c r="N690" s="1">
        <f t="shared" si="63"/>
        <v>2.5912106135986732E-41</v>
      </c>
      <c r="O690" s="1">
        <f t="shared" si="64"/>
        <v>2.5912106135986732E-41</v>
      </c>
      <c r="P690" s="1">
        <f t="shared" si="65"/>
        <v>0.84551202321724706</v>
      </c>
    </row>
    <row r="691" spans="3:16" x14ac:dyDescent="0.35">
      <c r="C691" s="1">
        <v>70.5</v>
      </c>
      <c r="E691" s="1">
        <v>384820</v>
      </c>
      <c r="F691" s="1">
        <v>58683</v>
      </c>
      <c r="G691" s="1">
        <v>1E-35</v>
      </c>
      <c r="H691" s="1">
        <v>1E-35</v>
      </c>
      <c r="I691" s="1">
        <f t="shared" si="60"/>
        <v>326137</v>
      </c>
      <c r="K691" s="1">
        <f t="shared" si="61"/>
        <v>58683</v>
      </c>
      <c r="M691" s="1">
        <f t="shared" si="62"/>
        <v>0.1524946728340523</v>
      </c>
      <c r="N691" s="1">
        <f t="shared" si="63"/>
        <v>2.5986175354711295E-41</v>
      </c>
      <c r="O691" s="1">
        <f t="shared" si="64"/>
        <v>2.5986175354711295E-41</v>
      </c>
      <c r="P691" s="1">
        <f t="shared" si="65"/>
        <v>0.84750532716594773</v>
      </c>
    </row>
    <row r="692" spans="3:16" x14ac:dyDescent="0.35">
      <c r="C692" s="1">
        <v>71.5</v>
      </c>
      <c r="E692" s="1">
        <v>383680</v>
      </c>
      <c r="F692" s="1">
        <v>57961</v>
      </c>
      <c r="G692" s="1">
        <v>1E-35</v>
      </c>
      <c r="H692" s="1">
        <v>1E-35</v>
      </c>
      <c r="I692" s="1">
        <f t="shared" si="60"/>
        <v>325719</v>
      </c>
      <c r="K692" s="1">
        <f t="shared" si="61"/>
        <v>57961</v>
      </c>
      <c r="M692" s="1">
        <f t="shared" si="62"/>
        <v>0.15106599249374478</v>
      </c>
      <c r="N692" s="1">
        <f t="shared" si="63"/>
        <v>2.6063386155129276E-41</v>
      </c>
      <c r="O692" s="1">
        <f t="shared" si="64"/>
        <v>2.6063386155129276E-41</v>
      </c>
      <c r="P692" s="1">
        <f t="shared" si="65"/>
        <v>0.84893400750625525</v>
      </c>
    </row>
    <row r="693" spans="3:16" x14ac:dyDescent="0.35">
      <c r="C693" s="1">
        <v>72.5</v>
      </c>
      <c r="E693" s="1">
        <v>382590</v>
      </c>
      <c r="F693" s="1">
        <v>57224</v>
      </c>
      <c r="G693" s="1">
        <v>1E-35</v>
      </c>
      <c r="H693" s="1">
        <v>1E-35</v>
      </c>
      <c r="I693" s="1">
        <f t="shared" si="60"/>
        <v>325366</v>
      </c>
      <c r="K693" s="1">
        <f t="shared" si="61"/>
        <v>57224</v>
      </c>
      <c r="M693" s="1">
        <f t="shared" si="62"/>
        <v>0.14957003580856792</v>
      </c>
      <c r="N693" s="1">
        <f t="shared" si="63"/>
        <v>2.6137640816539901E-41</v>
      </c>
      <c r="O693" s="1">
        <f t="shared" si="64"/>
        <v>2.6137640816539901E-41</v>
      </c>
      <c r="P693" s="1">
        <f t="shared" si="65"/>
        <v>0.85042996419143213</v>
      </c>
    </row>
    <row r="694" spans="3:16" x14ac:dyDescent="0.35">
      <c r="C694" s="1">
        <v>73.5</v>
      </c>
      <c r="E694" s="1">
        <v>381560</v>
      </c>
      <c r="F694" s="1">
        <v>56475</v>
      </c>
      <c r="G694" s="1">
        <v>1E-35</v>
      </c>
      <c r="H694" s="1">
        <v>1E-35</v>
      </c>
      <c r="I694" s="1">
        <f t="shared" si="60"/>
        <v>325085</v>
      </c>
      <c r="K694" s="1">
        <f t="shared" si="61"/>
        <v>56475</v>
      </c>
      <c r="M694" s="1">
        <f t="shared" si="62"/>
        <v>0.14801079777754481</v>
      </c>
      <c r="N694" s="1">
        <f t="shared" si="63"/>
        <v>2.6208197924310724E-41</v>
      </c>
      <c r="O694" s="1">
        <f t="shared" si="64"/>
        <v>2.6208197924310724E-41</v>
      </c>
      <c r="P694" s="1">
        <f t="shared" si="65"/>
        <v>0.85198920222245522</v>
      </c>
    </row>
    <row r="695" spans="3:16" x14ac:dyDescent="0.35">
      <c r="C695" s="1">
        <v>74.5</v>
      </c>
      <c r="E695" s="1">
        <v>380570</v>
      </c>
      <c r="F695" s="1">
        <v>55713</v>
      </c>
      <c r="G695" s="1">
        <v>1E-35</v>
      </c>
      <c r="H695" s="1">
        <v>1E-35</v>
      </c>
      <c r="I695" s="1">
        <f t="shared" si="60"/>
        <v>324857</v>
      </c>
      <c r="K695" s="1">
        <f t="shared" si="61"/>
        <v>55713</v>
      </c>
      <c r="M695" s="1">
        <f t="shared" si="62"/>
        <v>0.1463935675434217</v>
      </c>
      <c r="N695" s="1">
        <f t="shared" si="63"/>
        <v>2.6276374911317234E-41</v>
      </c>
      <c r="O695" s="1">
        <f t="shared" si="64"/>
        <v>2.6276374911317234E-41</v>
      </c>
      <c r="P695" s="1">
        <f t="shared" si="65"/>
        <v>0.8536064324565783</v>
      </c>
    </row>
    <row r="696" spans="3:16" x14ac:dyDescent="0.35">
      <c r="C696" s="1">
        <v>75.5</v>
      </c>
      <c r="E696" s="1">
        <v>379560</v>
      </c>
      <c r="F696" s="1">
        <v>54942</v>
      </c>
      <c r="G696" s="1">
        <v>1E-35</v>
      </c>
      <c r="H696" s="1">
        <v>1E-35</v>
      </c>
      <c r="I696" s="1">
        <f t="shared" si="60"/>
        <v>324618</v>
      </c>
      <c r="K696" s="1">
        <f t="shared" si="61"/>
        <v>54942</v>
      </c>
      <c r="M696" s="1">
        <f t="shared" si="62"/>
        <v>0.14475181789440406</v>
      </c>
      <c r="N696" s="1">
        <f t="shared" si="63"/>
        <v>2.6346295710823058E-41</v>
      </c>
      <c r="O696" s="1">
        <f t="shared" si="64"/>
        <v>2.6346295710823058E-41</v>
      </c>
      <c r="P696" s="1">
        <f t="shared" si="65"/>
        <v>0.85524818210559594</v>
      </c>
    </row>
    <row r="697" spans="3:16" x14ac:dyDescent="0.35">
      <c r="C697" s="1">
        <v>76.5</v>
      </c>
      <c r="E697" s="1">
        <v>378470</v>
      </c>
      <c r="F697" s="1">
        <v>54162</v>
      </c>
      <c r="G697" s="1">
        <v>1E-35</v>
      </c>
      <c r="H697" s="1">
        <v>1E-35</v>
      </c>
      <c r="I697" s="1">
        <f t="shared" si="60"/>
        <v>324308</v>
      </c>
      <c r="K697" s="1">
        <f t="shared" si="61"/>
        <v>54162</v>
      </c>
      <c r="M697" s="1">
        <f t="shared" si="62"/>
        <v>0.14310777604565753</v>
      </c>
      <c r="N697" s="1">
        <f t="shared" si="63"/>
        <v>2.6422173487991123E-41</v>
      </c>
      <c r="O697" s="1">
        <f t="shared" si="64"/>
        <v>2.6422173487991123E-41</v>
      </c>
      <c r="P697" s="1">
        <f t="shared" si="65"/>
        <v>0.8568922239543425</v>
      </c>
    </row>
    <row r="698" spans="3:16" x14ac:dyDescent="0.35">
      <c r="C698" s="1">
        <v>77.5</v>
      </c>
      <c r="E698" s="1">
        <v>377370</v>
      </c>
      <c r="F698" s="1">
        <v>53333</v>
      </c>
      <c r="G698" s="1">
        <v>1E-35</v>
      </c>
      <c r="H698" s="1">
        <v>1E-35</v>
      </c>
      <c r="I698" s="1">
        <f t="shared" si="60"/>
        <v>324037</v>
      </c>
      <c r="K698" s="1">
        <f t="shared" si="61"/>
        <v>53333</v>
      </c>
      <c r="M698" s="1">
        <f t="shared" si="62"/>
        <v>0.1413281394917455</v>
      </c>
      <c r="N698" s="1">
        <f t="shared" si="63"/>
        <v>2.6499191774650871E-41</v>
      </c>
      <c r="O698" s="1">
        <f t="shared" si="64"/>
        <v>2.6499191774650871E-41</v>
      </c>
      <c r="P698" s="1">
        <f t="shared" si="65"/>
        <v>0.8586718605082545</v>
      </c>
    </row>
    <row r="699" spans="3:16" x14ac:dyDescent="0.35">
      <c r="C699" s="1">
        <v>78.5</v>
      </c>
      <c r="E699" s="1">
        <v>376220</v>
      </c>
      <c r="F699" s="1">
        <v>52431</v>
      </c>
      <c r="G699" s="1">
        <v>1E-35</v>
      </c>
      <c r="H699" s="1">
        <v>1E-35</v>
      </c>
      <c r="I699" s="1">
        <f t="shared" si="60"/>
        <v>323789</v>
      </c>
      <c r="K699" s="1">
        <f t="shared" si="61"/>
        <v>52431</v>
      </c>
      <c r="M699" s="1">
        <f t="shared" si="62"/>
        <v>0.13936260698527458</v>
      </c>
      <c r="N699" s="1">
        <f t="shared" si="63"/>
        <v>2.6580192440593268E-41</v>
      </c>
      <c r="O699" s="1">
        <f t="shared" si="64"/>
        <v>2.6580192440593268E-41</v>
      </c>
      <c r="P699" s="1">
        <f t="shared" si="65"/>
        <v>0.86063739301472542</v>
      </c>
    </row>
    <row r="700" spans="3:16" x14ac:dyDescent="0.35">
      <c r="C700" s="1">
        <v>79.5</v>
      </c>
      <c r="E700" s="1">
        <v>375100</v>
      </c>
      <c r="F700" s="1">
        <v>51527</v>
      </c>
      <c r="G700" s="1">
        <v>1E-35</v>
      </c>
      <c r="H700" s="1">
        <v>1E-35</v>
      </c>
      <c r="I700" s="1">
        <f t="shared" si="60"/>
        <v>323573</v>
      </c>
      <c r="K700" s="1">
        <f t="shared" si="61"/>
        <v>51527</v>
      </c>
      <c r="M700" s="1">
        <f t="shared" si="62"/>
        <v>0.13736870167955212</v>
      </c>
      <c r="N700" s="1">
        <f t="shared" si="63"/>
        <v>2.6659557451346306E-41</v>
      </c>
      <c r="O700" s="1">
        <f t="shared" si="64"/>
        <v>2.6659557451346306E-41</v>
      </c>
      <c r="P700" s="1">
        <f t="shared" si="65"/>
        <v>0.86263129832044783</v>
      </c>
    </row>
    <row r="701" spans="3:16" x14ac:dyDescent="0.35">
      <c r="C701" s="1">
        <v>80.5</v>
      </c>
      <c r="E701" s="1">
        <v>373900</v>
      </c>
      <c r="F701" s="1">
        <v>50743</v>
      </c>
      <c r="G701" s="1">
        <v>1E-35</v>
      </c>
      <c r="H701" s="1">
        <v>1E-35</v>
      </c>
      <c r="I701" s="1">
        <f t="shared" si="60"/>
        <v>323157</v>
      </c>
      <c r="K701" s="1">
        <f t="shared" si="61"/>
        <v>50743</v>
      </c>
      <c r="M701" s="1">
        <f t="shared" si="62"/>
        <v>0.13571275742177052</v>
      </c>
      <c r="N701" s="1">
        <f t="shared" si="63"/>
        <v>2.674511901577962E-41</v>
      </c>
      <c r="O701" s="1">
        <f t="shared" si="64"/>
        <v>2.674511901577962E-41</v>
      </c>
      <c r="P701" s="1">
        <f t="shared" si="65"/>
        <v>0.86428724257822942</v>
      </c>
    </row>
    <row r="702" spans="3:16" x14ac:dyDescent="0.35">
      <c r="C702" s="1">
        <v>81.5</v>
      </c>
      <c r="E702" s="1">
        <v>372540</v>
      </c>
      <c r="F702" s="1">
        <v>50155</v>
      </c>
      <c r="G702" s="1">
        <v>1E-35</v>
      </c>
      <c r="H702" s="1">
        <v>1E-35</v>
      </c>
      <c r="I702" s="1">
        <f t="shared" si="60"/>
        <v>322385</v>
      </c>
      <c r="K702" s="1">
        <f t="shared" si="61"/>
        <v>50155</v>
      </c>
      <c r="M702" s="1">
        <f t="shared" si="62"/>
        <v>0.13462983840661405</v>
      </c>
      <c r="N702" s="1">
        <f t="shared" si="63"/>
        <v>2.6842755140387611E-41</v>
      </c>
      <c r="O702" s="1">
        <f t="shared" si="64"/>
        <v>2.6842755140387611E-41</v>
      </c>
      <c r="P702" s="1">
        <f t="shared" si="65"/>
        <v>0.86537016159338598</v>
      </c>
    </row>
    <row r="703" spans="3:16" x14ac:dyDescent="0.35">
      <c r="C703" s="1">
        <v>82.5</v>
      </c>
      <c r="E703" s="1">
        <v>371190</v>
      </c>
      <c r="F703" s="1">
        <v>49562</v>
      </c>
      <c r="G703" s="1">
        <v>1E-35</v>
      </c>
      <c r="H703" s="1">
        <v>1E-35</v>
      </c>
      <c r="I703" s="1">
        <f t="shared" si="60"/>
        <v>321628</v>
      </c>
      <c r="K703" s="1">
        <f t="shared" si="61"/>
        <v>49562</v>
      </c>
      <c r="M703" s="1">
        <f t="shared" si="62"/>
        <v>0.13352191599989224</v>
      </c>
      <c r="N703" s="1">
        <f t="shared" si="63"/>
        <v>2.6940380936986451E-41</v>
      </c>
      <c r="O703" s="1">
        <f t="shared" si="64"/>
        <v>2.6940380936986451E-41</v>
      </c>
      <c r="P703" s="1">
        <f t="shared" si="65"/>
        <v>0.86647808400010773</v>
      </c>
    </row>
    <row r="704" spans="3:16" x14ac:dyDescent="0.35">
      <c r="C704" s="1">
        <v>83.5</v>
      </c>
      <c r="E704" s="1">
        <v>369860</v>
      </c>
      <c r="F704" s="1">
        <v>48966</v>
      </c>
      <c r="G704" s="1">
        <v>1E-35</v>
      </c>
      <c r="H704" s="1">
        <v>1E-35</v>
      </c>
      <c r="I704" s="1">
        <f t="shared" si="60"/>
        <v>320894</v>
      </c>
      <c r="K704" s="1">
        <f t="shared" si="61"/>
        <v>48966</v>
      </c>
      <c r="M704" s="1">
        <f t="shared" si="62"/>
        <v>0.1323906342940572</v>
      </c>
      <c r="N704" s="1">
        <f t="shared" si="63"/>
        <v>2.7037257340615367E-41</v>
      </c>
      <c r="O704" s="1">
        <f t="shared" si="64"/>
        <v>2.7037257340615367E-41</v>
      </c>
      <c r="P704" s="1">
        <f t="shared" si="65"/>
        <v>0.86760936570594283</v>
      </c>
    </row>
    <row r="705" spans="3:16" x14ac:dyDescent="0.35">
      <c r="C705" s="1">
        <v>84.5</v>
      </c>
      <c r="E705" s="1">
        <v>368540</v>
      </c>
      <c r="F705" s="1">
        <v>48367</v>
      </c>
      <c r="G705" s="1">
        <v>1E-35</v>
      </c>
      <c r="H705" s="1">
        <v>1E-35</v>
      </c>
      <c r="I705" s="1">
        <f t="shared" si="60"/>
        <v>320173</v>
      </c>
      <c r="K705" s="1">
        <f t="shared" si="61"/>
        <v>48367</v>
      </c>
      <c r="M705" s="1">
        <f t="shared" si="62"/>
        <v>0.13123948553752646</v>
      </c>
      <c r="N705" s="1">
        <f t="shared" si="63"/>
        <v>2.7134096705920662E-41</v>
      </c>
      <c r="O705" s="1">
        <f t="shared" si="64"/>
        <v>2.7134096705920662E-41</v>
      </c>
      <c r="P705" s="1">
        <f t="shared" si="65"/>
        <v>0.8687605144624736</v>
      </c>
    </row>
    <row r="706" spans="3:16" x14ac:dyDescent="0.35">
      <c r="C706" s="1">
        <v>85.5</v>
      </c>
      <c r="E706" s="1">
        <v>367230</v>
      </c>
      <c r="F706" s="1">
        <v>47768</v>
      </c>
      <c r="G706" s="1">
        <v>1E-35</v>
      </c>
      <c r="H706" s="1">
        <v>1E-35</v>
      </c>
      <c r="I706" s="1">
        <f t="shared" ref="I706:I769" si="66">$E706-$K706</f>
        <v>319462</v>
      </c>
      <c r="K706" s="1">
        <f t="shared" ref="K706:K769" si="67">$F706+$G706+$H706</f>
        <v>47768</v>
      </c>
      <c r="M706" s="1">
        <f t="shared" ref="M706:M769" si="68">MAX(0,$F706/$E706)</f>
        <v>0.13007651880293003</v>
      </c>
      <c r="N706" s="1">
        <f t="shared" ref="N706:N769" si="69">MAX(0,$G706/$E706)</f>
        <v>2.7230890722435533E-41</v>
      </c>
      <c r="O706" s="1">
        <f t="shared" ref="O706:O769" si="70">MAX(0,$H706/$E706)</f>
        <v>2.7230890722435533E-41</v>
      </c>
      <c r="P706" s="1">
        <f t="shared" ref="P706:P769" si="71">MAX(0,$I706/$E706)</f>
        <v>0.86992348119706997</v>
      </c>
    </row>
    <row r="707" spans="3:16" x14ac:dyDescent="0.35">
      <c r="C707" s="1">
        <v>86.5</v>
      </c>
      <c r="E707" s="1">
        <v>365940</v>
      </c>
      <c r="F707" s="1">
        <v>47165</v>
      </c>
      <c r="G707" s="1">
        <v>1E-35</v>
      </c>
      <c r="H707" s="1">
        <v>1E-35</v>
      </c>
      <c r="I707" s="1">
        <f t="shared" si="66"/>
        <v>318775</v>
      </c>
      <c r="K707" s="1">
        <f t="shared" si="67"/>
        <v>47165</v>
      </c>
      <c r="M707" s="1">
        <f t="shared" si="68"/>
        <v>0.12888724927583756</v>
      </c>
      <c r="N707" s="1">
        <f t="shared" si="69"/>
        <v>2.7326884188664809E-41</v>
      </c>
      <c r="O707" s="1">
        <f t="shared" si="70"/>
        <v>2.7326884188664809E-41</v>
      </c>
      <c r="P707" s="1">
        <f t="shared" si="71"/>
        <v>0.87111275072416239</v>
      </c>
    </row>
    <row r="708" spans="3:16" x14ac:dyDescent="0.35">
      <c r="C708" s="1">
        <v>87.5</v>
      </c>
      <c r="E708" s="1">
        <v>364660</v>
      </c>
      <c r="F708" s="1">
        <v>46564</v>
      </c>
      <c r="G708" s="1">
        <v>1E-35</v>
      </c>
      <c r="H708" s="1">
        <v>1E-35</v>
      </c>
      <c r="I708" s="1">
        <f t="shared" si="66"/>
        <v>318096</v>
      </c>
      <c r="K708" s="1">
        <f t="shared" si="67"/>
        <v>46564</v>
      </c>
      <c r="M708" s="1">
        <f t="shared" si="68"/>
        <v>0.12769154829155926</v>
      </c>
      <c r="N708" s="1">
        <f t="shared" si="69"/>
        <v>2.7422804804475402E-41</v>
      </c>
      <c r="O708" s="1">
        <f t="shared" si="70"/>
        <v>2.7422804804475402E-41</v>
      </c>
      <c r="P708" s="1">
        <f t="shared" si="71"/>
        <v>0.87230845170844074</v>
      </c>
    </row>
    <row r="709" spans="3:16" x14ac:dyDescent="0.35">
      <c r="C709" s="1">
        <v>88.5</v>
      </c>
      <c r="E709" s="1">
        <v>363360</v>
      </c>
      <c r="F709" s="1">
        <v>45928</v>
      </c>
      <c r="G709" s="1">
        <v>1E-35</v>
      </c>
      <c r="H709" s="1">
        <v>1E-35</v>
      </c>
      <c r="I709" s="1">
        <f t="shared" si="66"/>
        <v>317432</v>
      </c>
      <c r="K709" s="1">
        <f t="shared" si="67"/>
        <v>45928</v>
      </c>
      <c r="M709" s="1">
        <f t="shared" si="68"/>
        <v>0.12639806252752092</v>
      </c>
      <c r="N709" s="1">
        <f t="shared" si="69"/>
        <v>2.752091589608102E-41</v>
      </c>
      <c r="O709" s="1">
        <f t="shared" si="70"/>
        <v>2.752091589608102E-41</v>
      </c>
      <c r="P709" s="1">
        <f t="shared" si="71"/>
        <v>0.87360193747247905</v>
      </c>
    </row>
    <row r="710" spans="3:16" x14ac:dyDescent="0.35">
      <c r="C710" s="1">
        <v>89.5</v>
      </c>
      <c r="E710" s="1">
        <v>362020</v>
      </c>
      <c r="F710" s="1">
        <v>45228</v>
      </c>
      <c r="G710" s="1">
        <v>1E-35</v>
      </c>
      <c r="H710" s="1">
        <v>1E-35</v>
      </c>
      <c r="I710" s="1">
        <f t="shared" si="66"/>
        <v>316792</v>
      </c>
      <c r="K710" s="1">
        <f t="shared" si="67"/>
        <v>45228</v>
      </c>
      <c r="M710" s="1">
        <f t="shared" si="68"/>
        <v>0.12493232418098447</v>
      </c>
      <c r="N710" s="1">
        <f t="shared" si="69"/>
        <v>2.7622783271642449E-41</v>
      </c>
      <c r="O710" s="1">
        <f t="shared" si="70"/>
        <v>2.7622783271642449E-41</v>
      </c>
      <c r="P710" s="1">
        <f t="shared" si="71"/>
        <v>0.87506767581901557</v>
      </c>
    </row>
    <row r="711" spans="3:16" x14ac:dyDescent="0.35">
      <c r="C711" s="1">
        <v>90.5</v>
      </c>
      <c r="E711" s="1">
        <v>360710</v>
      </c>
      <c r="F711" s="1">
        <v>44534</v>
      </c>
      <c r="G711" s="1">
        <v>1E-35</v>
      </c>
      <c r="H711" s="1">
        <v>1E-35</v>
      </c>
      <c r="I711" s="1">
        <f t="shared" si="66"/>
        <v>316176</v>
      </c>
      <c r="K711" s="1">
        <f t="shared" si="67"/>
        <v>44534</v>
      </c>
      <c r="M711" s="1">
        <f t="shared" si="68"/>
        <v>0.12346206093537745</v>
      </c>
      <c r="N711" s="1">
        <f t="shared" si="69"/>
        <v>2.772310166061379E-41</v>
      </c>
      <c r="O711" s="1">
        <f t="shared" si="70"/>
        <v>2.772310166061379E-41</v>
      </c>
      <c r="P711" s="1">
        <f t="shared" si="71"/>
        <v>0.87653793906462252</v>
      </c>
    </row>
    <row r="712" spans="3:16" x14ac:dyDescent="0.35">
      <c r="C712" s="1">
        <v>91.5</v>
      </c>
      <c r="E712" s="1">
        <v>359440</v>
      </c>
      <c r="F712" s="1">
        <v>43842</v>
      </c>
      <c r="G712" s="1">
        <v>1E-35</v>
      </c>
      <c r="H712" s="1">
        <v>1E-35</v>
      </c>
      <c r="I712" s="1">
        <f t="shared" si="66"/>
        <v>315598</v>
      </c>
      <c r="K712" s="1">
        <f t="shared" si="67"/>
        <v>43842</v>
      </c>
      <c r="M712" s="1">
        <f t="shared" si="68"/>
        <v>0.12197306921878477</v>
      </c>
      <c r="N712" s="1">
        <f t="shared" si="69"/>
        <v>2.782105497440463E-41</v>
      </c>
      <c r="O712" s="1">
        <f t="shared" si="70"/>
        <v>2.782105497440463E-41</v>
      </c>
      <c r="P712" s="1">
        <f t="shared" si="71"/>
        <v>0.87802693078121519</v>
      </c>
    </row>
    <row r="713" spans="3:16" x14ac:dyDescent="0.35">
      <c r="C713" s="1">
        <v>92.5</v>
      </c>
      <c r="E713" s="1">
        <v>358170</v>
      </c>
      <c r="F713" s="1">
        <v>43158</v>
      </c>
      <c r="G713" s="1">
        <v>1E-35</v>
      </c>
      <c r="H713" s="1">
        <v>1E-35</v>
      </c>
      <c r="I713" s="1">
        <f t="shared" si="66"/>
        <v>315012</v>
      </c>
      <c r="K713" s="1">
        <f t="shared" si="67"/>
        <v>43158</v>
      </c>
      <c r="M713" s="1">
        <f t="shared" si="68"/>
        <v>0.12049585392411424</v>
      </c>
      <c r="N713" s="1">
        <f t="shared" si="69"/>
        <v>2.7919702934360778E-41</v>
      </c>
      <c r="O713" s="1">
        <f t="shared" si="70"/>
        <v>2.7919702934360778E-41</v>
      </c>
      <c r="P713" s="1">
        <f t="shared" si="71"/>
        <v>0.87950414607588578</v>
      </c>
    </row>
    <row r="714" spans="3:16" x14ac:dyDescent="0.35">
      <c r="C714" s="1">
        <v>93.5</v>
      </c>
      <c r="E714" s="1">
        <v>356900</v>
      </c>
      <c r="F714" s="1">
        <v>42476</v>
      </c>
      <c r="G714" s="1">
        <v>1E-35</v>
      </c>
      <c r="H714" s="1">
        <v>1E-35</v>
      </c>
      <c r="I714" s="1">
        <f t="shared" si="66"/>
        <v>314424</v>
      </c>
      <c r="K714" s="1">
        <f t="shared" si="67"/>
        <v>42476</v>
      </c>
      <c r="M714" s="1">
        <f t="shared" si="68"/>
        <v>0.11901372933594845</v>
      </c>
      <c r="N714" s="1">
        <f t="shared" si="69"/>
        <v>2.8019052956010089E-41</v>
      </c>
      <c r="O714" s="1">
        <f t="shared" si="70"/>
        <v>2.8019052956010089E-41</v>
      </c>
      <c r="P714" s="1">
        <f t="shared" si="71"/>
        <v>0.88098627066405155</v>
      </c>
    </row>
    <row r="715" spans="3:16" x14ac:dyDescent="0.35">
      <c r="C715" s="1">
        <v>94.5</v>
      </c>
      <c r="E715" s="1">
        <v>355630</v>
      </c>
      <c r="F715" s="1">
        <v>41802</v>
      </c>
      <c r="G715" s="1">
        <v>1E-35</v>
      </c>
      <c r="H715" s="1">
        <v>1E-35</v>
      </c>
      <c r="I715" s="1">
        <f t="shared" si="66"/>
        <v>313828</v>
      </c>
      <c r="K715" s="1">
        <f t="shared" si="67"/>
        <v>41802</v>
      </c>
      <c r="M715" s="1">
        <f t="shared" si="68"/>
        <v>0.11754351432668785</v>
      </c>
      <c r="N715" s="1">
        <f t="shared" si="69"/>
        <v>2.8119112560807582E-41</v>
      </c>
      <c r="O715" s="1">
        <f t="shared" si="70"/>
        <v>2.8119112560807582E-41</v>
      </c>
      <c r="P715" s="1">
        <f t="shared" si="71"/>
        <v>0.88245648567331214</v>
      </c>
    </row>
    <row r="716" spans="3:16" x14ac:dyDescent="0.35">
      <c r="C716" s="1">
        <v>95.5</v>
      </c>
      <c r="E716" s="1">
        <v>354360</v>
      </c>
      <c r="F716" s="1">
        <v>41133</v>
      </c>
      <c r="G716" s="1">
        <v>1E-35</v>
      </c>
      <c r="H716" s="1">
        <v>1E-35</v>
      </c>
      <c r="I716" s="1">
        <f t="shared" si="66"/>
        <v>313227</v>
      </c>
      <c r="K716" s="1">
        <f t="shared" si="67"/>
        <v>41133</v>
      </c>
      <c r="M716" s="1">
        <f t="shared" si="68"/>
        <v>0.11607687097866576</v>
      </c>
      <c r="N716" s="1">
        <f t="shared" si="69"/>
        <v>2.8219889378033637E-41</v>
      </c>
      <c r="O716" s="1">
        <f t="shared" si="70"/>
        <v>2.8219889378033637E-41</v>
      </c>
      <c r="P716" s="1">
        <f t="shared" si="71"/>
        <v>0.88392312902133419</v>
      </c>
    </row>
    <row r="717" spans="3:16" x14ac:dyDescent="0.35">
      <c r="C717" s="1">
        <v>96.5</v>
      </c>
      <c r="E717" s="1">
        <v>353090</v>
      </c>
      <c r="F717" s="1">
        <v>40468</v>
      </c>
      <c r="G717" s="1">
        <v>1E-35</v>
      </c>
      <c r="H717" s="1">
        <v>1E-35</v>
      </c>
      <c r="I717" s="1">
        <f t="shared" si="66"/>
        <v>312622</v>
      </c>
      <c r="K717" s="1">
        <f t="shared" si="67"/>
        <v>40468</v>
      </c>
      <c r="M717" s="1">
        <f t="shared" si="68"/>
        <v>0.11461100569259962</v>
      </c>
      <c r="N717" s="1">
        <f t="shared" si="69"/>
        <v>2.8321391146733127E-41</v>
      </c>
      <c r="O717" s="1">
        <f t="shared" si="70"/>
        <v>2.8321391146733127E-41</v>
      </c>
      <c r="P717" s="1">
        <f t="shared" si="71"/>
        <v>0.88538899430740037</v>
      </c>
    </row>
    <row r="718" spans="3:16" x14ac:dyDescent="0.35">
      <c r="C718" s="1">
        <v>97.5</v>
      </c>
      <c r="E718" s="1">
        <v>351790</v>
      </c>
      <c r="F718" s="1">
        <v>39781</v>
      </c>
      <c r="G718" s="1">
        <v>1E-35</v>
      </c>
      <c r="H718" s="1">
        <v>1E-35</v>
      </c>
      <c r="I718" s="1">
        <f t="shared" si="66"/>
        <v>312009</v>
      </c>
      <c r="K718" s="1">
        <f t="shared" si="67"/>
        <v>39781</v>
      </c>
      <c r="M718" s="1">
        <f t="shared" si="68"/>
        <v>0.1130816680405924</v>
      </c>
      <c r="N718" s="1">
        <f t="shared" si="69"/>
        <v>2.842604963188266E-41</v>
      </c>
      <c r="O718" s="1">
        <f t="shared" si="70"/>
        <v>2.842604963188266E-41</v>
      </c>
      <c r="P718" s="1">
        <f t="shared" si="71"/>
        <v>0.88691833195940761</v>
      </c>
    </row>
    <row r="719" spans="3:16" x14ac:dyDescent="0.35">
      <c r="C719" s="1">
        <v>98.5</v>
      </c>
      <c r="E719" s="1">
        <v>350460</v>
      </c>
      <c r="F719" s="1">
        <v>39071</v>
      </c>
      <c r="G719" s="1">
        <v>1E-35</v>
      </c>
      <c r="H719" s="1">
        <v>1E-35</v>
      </c>
      <c r="I719" s="1">
        <f t="shared" si="66"/>
        <v>311389</v>
      </c>
      <c r="K719" s="1">
        <f t="shared" si="67"/>
        <v>39071</v>
      </c>
      <c r="M719" s="1">
        <f t="shared" si="68"/>
        <v>0.11148490555270216</v>
      </c>
      <c r="N719" s="1">
        <f t="shared" si="69"/>
        <v>2.8533926839011583E-41</v>
      </c>
      <c r="O719" s="1">
        <f t="shared" si="70"/>
        <v>2.8533926839011583E-41</v>
      </c>
      <c r="P719" s="1">
        <f t="shared" si="71"/>
        <v>0.88851509444729782</v>
      </c>
    </row>
    <row r="720" spans="3:16" x14ac:dyDescent="0.35">
      <c r="C720" s="1">
        <v>99.5</v>
      </c>
      <c r="E720" s="1">
        <v>349140</v>
      </c>
      <c r="F720" s="1">
        <v>38370</v>
      </c>
      <c r="G720" s="1">
        <v>1E-35</v>
      </c>
      <c r="H720" s="1">
        <v>1E-35</v>
      </c>
      <c r="I720" s="1">
        <f t="shared" si="66"/>
        <v>310770</v>
      </c>
      <c r="K720" s="1">
        <f t="shared" si="67"/>
        <v>38370</v>
      </c>
      <c r="M720" s="1">
        <f t="shared" si="68"/>
        <v>0.10989860800824884</v>
      </c>
      <c r="N720" s="1">
        <f t="shared" si="69"/>
        <v>2.8641805579423729E-41</v>
      </c>
      <c r="O720" s="1">
        <f t="shared" si="70"/>
        <v>2.8641805579423729E-41</v>
      </c>
      <c r="P720" s="1">
        <f t="shared" si="71"/>
        <v>0.8901013919917512</v>
      </c>
    </row>
    <row r="721" spans="3:16" x14ac:dyDescent="0.35">
      <c r="C721" s="1">
        <v>100.5</v>
      </c>
      <c r="E721" s="1">
        <v>347650</v>
      </c>
      <c r="F721" s="1">
        <v>37743</v>
      </c>
      <c r="G721" s="1">
        <v>1E-35</v>
      </c>
      <c r="H721" s="1">
        <v>1E-35</v>
      </c>
      <c r="I721" s="1">
        <f t="shared" si="66"/>
        <v>309907</v>
      </c>
      <c r="K721" s="1">
        <f t="shared" si="67"/>
        <v>37743</v>
      </c>
      <c r="M721" s="1">
        <f t="shared" si="68"/>
        <v>0.10856608658133179</v>
      </c>
      <c r="N721" s="1">
        <f t="shared" si="69"/>
        <v>2.8764562059542642E-41</v>
      </c>
      <c r="O721" s="1">
        <f t="shared" si="70"/>
        <v>2.8764562059542642E-41</v>
      </c>
      <c r="P721" s="1">
        <f t="shared" si="71"/>
        <v>0.89143391341866818</v>
      </c>
    </row>
    <row r="722" spans="3:16" x14ac:dyDescent="0.35">
      <c r="C722" s="1">
        <v>101.5</v>
      </c>
      <c r="E722" s="1">
        <v>345840</v>
      </c>
      <c r="F722" s="1">
        <v>37257</v>
      </c>
      <c r="G722" s="1">
        <v>1E-35</v>
      </c>
      <c r="H722" s="1">
        <v>1E-35</v>
      </c>
      <c r="I722" s="1">
        <f t="shared" si="66"/>
        <v>308583</v>
      </c>
      <c r="K722" s="1">
        <f t="shared" si="67"/>
        <v>37257</v>
      </c>
      <c r="M722" s="1">
        <f t="shared" si="68"/>
        <v>0.10772900763358778</v>
      </c>
      <c r="N722" s="1">
        <f t="shared" si="69"/>
        <v>2.8915105250983113E-41</v>
      </c>
      <c r="O722" s="1">
        <f t="shared" si="70"/>
        <v>2.8915105250983113E-41</v>
      </c>
      <c r="P722" s="1">
        <f t="shared" si="71"/>
        <v>0.89227099236641216</v>
      </c>
    </row>
    <row r="723" spans="3:16" x14ac:dyDescent="0.35">
      <c r="C723" s="1">
        <v>102.5</v>
      </c>
      <c r="E723" s="1">
        <v>344030</v>
      </c>
      <c r="F723" s="1">
        <v>36774</v>
      </c>
      <c r="G723" s="1">
        <v>1E-35</v>
      </c>
      <c r="H723" s="1">
        <v>1E-35</v>
      </c>
      <c r="I723" s="1">
        <f t="shared" si="66"/>
        <v>307256</v>
      </c>
      <c r="K723" s="1">
        <f t="shared" si="67"/>
        <v>36774</v>
      </c>
      <c r="M723" s="1">
        <f t="shared" si="68"/>
        <v>0.10689184082783479</v>
      </c>
      <c r="N723" s="1">
        <f t="shared" si="69"/>
        <v>2.906723250879284E-41</v>
      </c>
      <c r="O723" s="1">
        <f t="shared" si="70"/>
        <v>2.906723250879284E-41</v>
      </c>
      <c r="P723" s="1">
        <f t="shared" si="71"/>
        <v>0.89310815917216524</v>
      </c>
    </row>
    <row r="724" spans="3:16" x14ac:dyDescent="0.35">
      <c r="C724" s="1">
        <v>103.5</v>
      </c>
      <c r="E724" s="1">
        <v>342240</v>
      </c>
      <c r="F724" s="1">
        <v>36298</v>
      </c>
      <c r="G724" s="1">
        <v>1E-35</v>
      </c>
      <c r="H724" s="1">
        <v>1E-35</v>
      </c>
      <c r="I724" s="1">
        <f t="shared" si="66"/>
        <v>305942</v>
      </c>
      <c r="K724" s="1">
        <f t="shared" si="67"/>
        <v>36298</v>
      </c>
      <c r="M724" s="1">
        <f t="shared" si="68"/>
        <v>0.10606007480130902</v>
      </c>
      <c r="N724" s="1">
        <f t="shared" si="69"/>
        <v>2.92192613370734E-41</v>
      </c>
      <c r="O724" s="1">
        <f t="shared" si="70"/>
        <v>2.92192613370734E-41</v>
      </c>
      <c r="P724" s="1">
        <f t="shared" si="71"/>
        <v>0.89393992519869103</v>
      </c>
    </row>
    <row r="725" spans="3:16" x14ac:dyDescent="0.35">
      <c r="C725" s="1">
        <v>104.5</v>
      </c>
      <c r="E725" s="1">
        <v>340460</v>
      </c>
      <c r="F725" s="1">
        <v>35825</v>
      </c>
      <c r="G725" s="1">
        <v>1E-35</v>
      </c>
      <c r="H725" s="1">
        <v>1E-35</v>
      </c>
      <c r="I725" s="1">
        <f t="shared" si="66"/>
        <v>304635</v>
      </c>
      <c r="K725" s="1">
        <f t="shared" si="67"/>
        <v>35825</v>
      </c>
      <c r="M725" s="1">
        <f t="shared" si="68"/>
        <v>0.10522528344005169</v>
      </c>
      <c r="N725" s="1">
        <f t="shared" si="69"/>
        <v>2.9372026082359163E-41</v>
      </c>
      <c r="O725" s="1">
        <f t="shared" si="70"/>
        <v>2.9372026082359163E-41</v>
      </c>
      <c r="P725" s="1">
        <f t="shared" si="71"/>
        <v>0.89477471655994834</v>
      </c>
    </row>
    <row r="726" spans="3:16" x14ac:dyDescent="0.35">
      <c r="C726" s="1">
        <v>105.5</v>
      </c>
      <c r="E726" s="1">
        <v>338700</v>
      </c>
      <c r="F726" s="1">
        <v>35359</v>
      </c>
      <c r="G726" s="1">
        <v>1E-35</v>
      </c>
      <c r="H726" s="1">
        <v>1E-35</v>
      </c>
      <c r="I726" s="1">
        <f t="shared" si="66"/>
        <v>303341</v>
      </c>
      <c r="K726" s="1">
        <f t="shared" si="67"/>
        <v>35359</v>
      </c>
      <c r="M726" s="1">
        <f t="shared" si="68"/>
        <v>0.10439622084440507</v>
      </c>
      <c r="N726" s="1">
        <f t="shared" si="69"/>
        <v>2.9524653085326247E-41</v>
      </c>
      <c r="O726" s="1">
        <f t="shared" si="70"/>
        <v>2.9524653085326247E-41</v>
      </c>
      <c r="P726" s="1">
        <f t="shared" si="71"/>
        <v>0.89560377915559497</v>
      </c>
    </row>
    <row r="727" spans="3:16" x14ac:dyDescent="0.35">
      <c r="C727" s="1">
        <v>106.5</v>
      </c>
      <c r="E727" s="1">
        <v>336950</v>
      </c>
      <c r="F727" s="1">
        <v>34896</v>
      </c>
      <c r="G727" s="1">
        <v>1E-35</v>
      </c>
      <c r="H727" s="1">
        <v>1E-35</v>
      </c>
      <c r="I727" s="1">
        <f t="shared" si="66"/>
        <v>302054</v>
      </c>
      <c r="K727" s="1">
        <f t="shared" si="67"/>
        <v>34896</v>
      </c>
      <c r="M727" s="1">
        <f t="shared" si="68"/>
        <v>0.10356432705149132</v>
      </c>
      <c r="N727" s="1">
        <f t="shared" si="69"/>
        <v>2.9677993767621309E-41</v>
      </c>
      <c r="O727" s="1">
        <f t="shared" si="70"/>
        <v>2.9677993767621309E-41</v>
      </c>
      <c r="P727" s="1">
        <f t="shared" si="71"/>
        <v>0.89643567294850868</v>
      </c>
    </row>
    <row r="728" spans="3:16" x14ac:dyDescent="0.35">
      <c r="C728" s="1">
        <v>107.5</v>
      </c>
      <c r="E728" s="1">
        <v>335220</v>
      </c>
      <c r="F728" s="1">
        <v>34441</v>
      </c>
      <c r="G728" s="1">
        <v>1E-35</v>
      </c>
      <c r="H728" s="1">
        <v>1E-35</v>
      </c>
      <c r="I728" s="1">
        <f t="shared" si="66"/>
        <v>300779</v>
      </c>
      <c r="K728" s="1">
        <f t="shared" si="67"/>
        <v>34441</v>
      </c>
      <c r="M728" s="1">
        <f t="shared" si="68"/>
        <v>0.10274148320505937</v>
      </c>
      <c r="N728" s="1">
        <f t="shared" si="69"/>
        <v>2.9831155658970229E-41</v>
      </c>
      <c r="O728" s="1">
        <f t="shared" si="70"/>
        <v>2.9831155658970229E-41</v>
      </c>
      <c r="P728" s="1">
        <f t="shared" si="71"/>
        <v>0.89725851679494062</v>
      </c>
    </row>
    <row r="729" spans="3:16" x14ac:dyDescent="0.35">
      <c r="C729" s="1">
        <v>108.5</v>
      </c>
      <c r="E729" s="1">
        <v>333500</v>
      </c>
      <c r="F729" s="1">
        <v>33989</v>
      </c>
      <c r="G729" s="1">
        <v>1E-35</v>
      </c>
      <c r="H729" s="1">
        <v>1E-35</v>
      </c>
      <c r="I729" s="1">
        <f t="shared" si="66"/>
        <v>299511</v>
      </c>
      <c r="K729" s="1">
        <f t="shared" si="67"/>
        <v>33989</v>
      </c>
      <c r="M729" s="1">
        <f t="shared" si="68"/>
        <v>0.1019160419790105</v>
      </c>
      <c r="N729" s="1">
        <f t="shared" si="69"/>
        <v>2.9985007496251876E-41</v>
      </c>
      <c r="O729" s="1">
        <f t="shared" si="70"/>
        <v>2.9985007496251876E-41</v>
      </c>
      <c r="P729" s="1">
        <f t="shared" si="71"/>
        <v>0.8980839580209895</v>
      </c>
    </row>
    <row r="730" spans="3:16" x14ac:dyDescent="0.35">
      <c r="C730" s="1">
        <v>109.5</v>
      </c>
      <c r="E730" s="1">
        <v>331800</v>
      </c>
      <c r="F730" s="1">
        <v>33543</v>
      </c>
      <c r="G730" s="1">
        <v>1E-35</v>
      </c>
      <c r="H730" s="1">
        <v>1E-35</v>
      </c>
      <c r="I730" s="1">
        <f t="shared" si="66"/>
        <v>298257</v>
      </c>
      <c r="K730" s="1">
        <f t="shared" si="67"/>
        <v>33543</v>
      </c>
      <c r="M730" s="1">
        <f t="shared" si="68"/>
        <v>0.10109403254972875</v>
      </c>
      <c r="N730" s="1">
        <f t="shared" si="69"/>
        <v>3.0138637733574441E-41</v>
      </c>
      <c r="O730" s="1">
        <f t="shared" si="70"/>
        <v>3.0138637733574441E-41</v>
      </c>
      <c r="P730" s="1">
        <f t="shared" si="71"/>
        <v>0.89890596745027129</v>
      </c>
    </row>
    <row r="731" spans="3:16" x14ac:dyDescent="0.35">
      <c r="C731" s="1">
        <v>110.5</v>
      </c>
      <c r="E731" s="1">
        <v>330180</v>
      </c>
      <c r="F731" s="1">
        <v>33084</v>
      </c>
      <c r="G731" s="1">
        <v>1E-35</v>
      </c>
      <c r="H731" s="1">
        <v>1E-35</v>
      </c>
      <c r="I731" s="1">
        <f t="shared" si="66"/>
        <v>297096</v>
      </c>
      <c r="K731" s="1">
        <f t="shared" si="67"/>
        <v>33084</v>
      </c>
      <c r="M731" s="1">
        <f t="shared" si="68"/>
        <v>0.1001998909685626</v>
      </c>
      <c r="N731" s="1">
        <f t="shared" si="69"/>
        <v>3.0286510388273064E-41</v>
      </c>
      <c r="O731" s="1">
        <f t="shared" si="70"/>
        <v>3.0286510388273064E-41</v>
      </c>
      <c r="P731" s="1">
        <f t="shared" si="71"/>
        <v>0.89980010903143737</v>
      </c>
    </row>
    <row r="732" spans="3:16" x14ac:dyDescent="0.35">
      <c r="C732" s="1">
        <v>111.5</v>
      </c>
      <c r="E732" s="1">
        <v>328720</v>
      </c>
      <c r="F732" s="1">
        <v>32601</v>
      </c>
      <c r="G732" s="1">
        <v>1E-35</v>
      </c>
      <c r="H732" s="1">
        <v>1E-35</v>
      </c>
      <c r="I732" s="1">
        <f t="shared" si="66"/>
        <v>296119</v>
      </c>
      <c r="K732" s="1">
        <f t="shared" si="67"/>
        <v>32601</v>
      </c>
      <c r="M732" s="1">
        <f t="shared" si="68"/>
        <v>9.9175590167924071E-2</v>
      </c>
      <c r="N732" s="1">
        <f t="shared" si="69"/>
        <v>3.0421027013871989E-41</v>
      </c>
      <c r="O732" s="1">
        <f t="shared" si="70"/>
        <v>3.0421027013871989E-41</v>
      </c>
      <c r="P732" s="1">
        <f t="shared" si="71"/>
        <v>0.9008244098320759</v>
      </c>
    </row>
    <row r="733" spans="3:16" x14ac:dyDescent="0.35">
      <c r="C733" s="1">
        <v>112.5</v>
      </c>
      <c r="E733" s="1">
        <v>327270</v>
      </c>
      <c r="F733" s="1">
        <v>32121</v>
      </c>
      <c r="G733" s="1">
        <v>1E-35</v>
      </c>
      <c r="H733" s="1">
        <v>1E-35</v>
      </c>
      <c r="I733" s="1">
        <f t="shared" si="66"/>
        <v>295149</v>
      </c>
      <c r="K733" s="1">
        <f t="shared" si="67"/>
        <v>32121</v>
      </c>
      <c r="M733" s="1">
        <f t="shared" si="68"/>
        <v>9.814831790264919E-2</v>
      </c>
      <c r="N733" s="1">
        <f t="shared" si="69"/>
        <v>3.0555810187307117E-41</v>
      </c>
      <c r="O733" s="1">
        <f t="shared" si="70"/>
        <v>3.0555810187307117E-41</v>
      </c>
      <c r="P733" s="1">
        <f t="shared" si="71"/>
        <v>0.90185168209735078</v>
      </c>
    </row>
    <row r="734" spans="3:16" x14ac:dyDescent="0.35">
      <c r="C734" s="1">
        <v>113.5</v>
      </c>
      <c r="E734" s="1">
        <v>325840</v>
      </c>
      <c r="F734" s="1">
        <v>31652</v>
      </c>
      <c r="G734" s="1">
        <v>1E-35</v>
      </c>
      <c r="H734" s="1">
        <v>1E-35</v>
      </c>
      <c r="I734" s="1">
        <f t="shared" si="66"/>
        <v>294188</v>
      </c>
      <c r="K734" s="1">
        <f t="shared" si="67"/>
        <v>31652</v>
      </c>
      <c r="M734" s="1">
        <f t="shared" si="68"/>
        <v>9.7139700466486623E-2</v>
      </c>
      <c r="N734" s="1">
        <f t="shared" si="69"/>
        <v>3.0689909157868891E-41</v>
      </c>
      <c r="O734" s="1">
        <f t="shared" si="70"/>
        <v>3.0689909157868891E-41</v>
      </c>
      <c r="P734" s="1">
        <f t="shared" si="71"/>
        <v>0.90286029953351343</v>
      </c>
    </row>
    <row r="735" spans="3:16" x14ac:dyDescent="0.35">
      <c r="C735" s="1">
        <v>114.5</v>
      </c>
      <c r="E735" s="1">
        <v>324410</v>
      </c>
      <c r="F735" s="1">
        <v>31187</v>
      </c>
      <c r="G735" s="1">
        <v>1E-35</v>
      </c>
      <c r="H735" s="1">
        <v>1E-35</v>
      </c>
      <c r="I735" s="1">
        <f t="shared" si="66"/>
        <v>293223</v>
      </c>
      <c r="K735" s="1">
        <f t="shared" si="67"/>
        <v>31187</v>
      </c>
      <c r="M735" s="1">
        <f t="shared" si="68"/>
        <v>9.6134521130667977E-2</v>
      </c>
      <c r="N735" s="1">
        <f t="shared" si="69"/>
        <v>3.0825190345550384E-41</v>
      </c>
      <c r="O735" s="1">
        <f t="shared" si="70"/>
        <v>3.0825190345550384E-41</v>
      </c>
      <c r="P735" s="1">
        <f t="shared" si="71"/>
        <v>0.903865478869332</v>
      </c>
    </row>
    <row r="736" spans="3:16" x14ac:dyDescent="0.35">
      <c r="C736" s="1">
        <v>115.5</v>
      </c>
      <c r="E736" s="1">
        <v>323010</v>
      </c>
      <c r="F736" s="1">
        <v>30732</v>
      </c>
      <c r="G736" s="1">
        <v>1E-35</v>
      </c>
      <c r="H736" s="1">
        <v>1E-35</v>
      </c>
      <c r="I736" s="1">
        <f t="shared" si="66"/>
        <v>292278</v>
      </c>
      <c r="K736" s="1">
        <f t="shared" si="67"/>
        <v>30732</v>
      </c>
      <c r="M736" s="1">
        <f t="shared" si="68"/>
        <v>9.5142565245658034E-2</v>
      </c>
      <c r="N736" s="1">
        <f t="shared" si="69"/>
        <v>3.0958793845391785E-41</v>
      </c>
      <c r="O736" s="1">
        <f t="shared" si="70"/>
        <v>3.0958793845391785E-41</v>
      </c>
      <c r="P736" s="1">
        <f t="shared" si="71"/>
        <v>0.90485743475434199</v>
      </c>
    </row>
    <row r="737" spans="3:16" x14ac:dyDescent="0.35">
      <c r="C737" s="1">
        <v>116.5</v>
      </c>
      <c r="E737" s="1">
        <v>321600</v>
      </c>
      <c r="F737" s="1">
        <v>30281</v>
      </c>
      <c r="G737" s="1">
        <v>1E-35</v>
      </c>
      <c r="H737" s="1">
        <v>1E-35</v>
      </c>
      <c r="I737" s="1">
        <f t="shared" si="66"/>
        <v>291319</v>
      </c>
      <c r="K737" s="1">
        <f t="shared" si="67"/>
        <v>30281</v>
      </c>
      <c r="M737" s="1">
        <f t="shared" si="68"/>
        <v>9.4157338308457711E-2</v>
      </c>
      <c r="N737" s="1">
        <f t="shared" si="69"/>
        <v>3.1094527363184081E-41</v>
      </c>
      <c r="O737" s="1">
        <f t="shared" si="70"/>
        <v>3.1094527363184081E-41</v>
      </c>
      <c r="P737" s="1">
        <f t="shared" si="71"/>
        <v>0.90584266169154226</v>
      </c>
    </row>
    <row r="738" spans="3:16" x14ac:dyDescent="0.35">
      <c r="C738" s="1">
        <v>117.5</v>
      </c>
      <c r="E738" s="1">
        <v>320220</v>
      </c>
      <c r="F738" s="1">
        <v>29840</v>
      </c>
      <c r="G738" s="1">
        <v>1E-35</v>
      </c>
      <c r="H738" s="1">
        <v>1E-35</v>
      </c>
      <c r="I738" s="1">
        <f t="shared" si="66"/>
        <v>290380</v>
      </c>
      <c r="K738" s="1">
        <f t="shared" si="67"/>
        <v>29840</v>
      </c>
      <c r="M738" s="1">
        <f t="shared" si="68"/>
        <v>9.3185934669914428E-2</v>
      </c>
      <c r="N738" s="1">
        <f t="shared" si="69"/>
        <v>3.1228530385360066E-41</v>
      </c>
      <c r="O738" s="1">
        <f t="shared" si="70"/>
        <v>3.1228530385360066E-41</v>
      </c>
      <c r="P738" s="1">
        <f t="shared" si="71"/>
        <v>0.90681406533008557</v>
      </c>
    </row>
    <row r="739" spans="3:16" x14ac:dyDescent="0.35">
      <c r="C739" s="1">
        <v>118.5</v>
      </c>
      <c r="E739" s="1">
        <v>318840</v>
      </c>
      <c r="F739" s="1">
        <v>29403</v>
      </c>
      <c r="G739" s="1">
        <v>1E-35</v>
      </c>
      <c r="H739" s="1">
        <v>1E-35</v>
      </c>
      <c r="I739" s="1">
        <f t="shared" si="66"/>
        <v>289437</v>
      </c>
      <c r="K739" s="1">
        <f t="shared" si="67"/>
        <v>29403</v>
      </c>
      <c r="M739" s="1">
        <f t="shared" si="68"/>
        <v>9.2218667670304857E-2</v>
      </c>
      <c r="N739" s="1">
        <f t="shared" si="69"/>
        <v>3.1363693388533433E-41</v>
      </c>
      <c r="O739" s="1">
        <f t="shared" si="70"/>
        <v>3.1363693388533433E-41</v>
      </c>
      <c r="P739" s="1">
        <f t="shared" si="71"/>
        <v>0.90778133232969516</v>
      </c>
    </row>
    <row r="740" spans="3:16" x14ac:dyDescent="0.35">
      <c r="C740" s="1">
        <v>119.5</v>
      </c>
      <c r="E740" s="1">
        <v>317480</v>
      </c>
      <c r="F740" s="1">
        <v>28974</v>
      </c>
      <c r="G740" s="1">
        <v>1E-35</v>
      </c>
      <c r="H740" s="1">
        <v>1E-35</v>
      </c>
      <c r="I740" s="1">
        <f t="shared" si="66"/>
        <v>288506</v>
      </c>
      <c r="K740" s="1">
        <f t="shared" si="67"/>
        <v>28974</v>
      </c>
      <c r="M740" s="1">
        <f t="shared" si="68"/>
        <v>9.1262441728612823E-2</v>
      </c>
      <c r="N740" s="1">
        <f t="shared" si="69"/>
        <v>3.1498047121078492E-41</v>
      </c>
      <c r="O740" s="1">
        <f t="shared" si="70"/>
        <v>3.1498047121078492E-41</v>
      </c>
      <c r="P740" s="1">
        <f t="shared" si="71"/>
        <v>0.90873755827138714</v>
      </c>
    </row>
    <row r="741" spans="3:16" x14ac:dyDescent="0.35">
      <c r="C741" s="1">
        <v>120.5</v>
      </c>
      <c r="E741" s="1">
        <v>316640</v>
      </c>
      <c r="F741" s="1">
        <v>28571</v>
      </c>
      <c r="G741" s="1">
        <v>1E-35</v>
      </c>
      <c r="H741" s="1">
        <v>1E-35</v>
      </c>
      <c r="I741" s="1">
        <f t="shared" si="66"/>
        <v>288069</v>
      </c>
      <c r="K741" s="1">
        <f t="shared" si="67"/>
        <v>28571</v>
      </c>
      <c r="M741" s="1">
        <f t="shared" si="68"/>
        <v>9.0231808994441637E-2</v>
      </c>
      <c r="N741" s="1">
        <f t="shared" si="69"/>
        <v>3.1581606872157654E-41</v>
      </c>
      <c r="O741" s="1">
        <f t="shared" si="70"/>
        <v>3.1581606872157654E-41</v>
      </c>
      <c r="P741" s="1">
        <f t="shared" si="71"/>
        <v>0.90976819100555839</v>
      </c>
    </row>
    <row r="742" spans="3:16" x14ac:dyDescent="0.35">
      <c r="C742" s="1">
        <v>121.5</v>
      </c>
      <c r="E742" s="1">
        <v>316870</v>
      </c>
      <c r="F742" s="1">
        <v>28222</v>
      </c>
      <c r="G742" s="1">
        <v>1E-35</v>
      </c>
      <c r="H742" s="1">
        <v>1E-35</v>
      </c>
      <c r="I742" s="1">
        <f t="shared" si="66"/>
        <v>288648</v>
      </c>
      <c r="K742" s="1">
        <f t="shared" si="67"/>
        <v>28222</v>
      </c>
      <c r="M742" s="1">
        <f t="shared" si="68"/>
        <v>8.9064916211695655E-2</v>
      </c>
      <c r="N742" s="1">
        <f t="shared" si="69"/>
        <v>3.1558683371729732E-41</v>
      </c>
      <c r="O742" s="1">
        <f t="shared" si="70"/>
        <v>3.1558683371729732E-41</v>
      </c>
      <c r="P742" s="1">
        <f t="shared" si="71"/>
        <v>0.91093508378830435</v>
      </c>
    </row>
    <row r="743" spans="3:16" x14ac:dyDescent="0.35">
      <c r="C743" s="1">
        <v>122.5</v>
      </c>
      <c r="E743" s="1">
        <v>317110</v>
      </c>
      <c r="F743" s="1">
        <v>27877</v>
      </c>
      <c r="G743" s="1">
        <v>1E-35</v>
      </c>
      <c r="H743" s="1">
        <v>1E-35</v>
      </c>
      <c r="I743" s="1">
        <f t="shared" si="66"/>
        <v>289233</v>
      </c>
      <c r="K743" s="1">
        <f t="shared" si="67"/>
        <v>27877</v>
      </c>
      <c r="M743" s="1">
        <f t="shared" si="68"/>
        <v>8.7909558197470913E-2</v>
      </c>
      <c r="N743" s="1">
        <f t="shared" si="69"/>
        <v>3.1534798650310618E-41</v>
      </c>
      <c r="O743" s="1">
        <f t="shared" si="70"/>
        <v>3.1534798650310618E-41</v>
      </c>
      <c r="P743" s="1">
        <f t="shared" si="71"/>
        <v>0.91209044180252907</v>
      </c>
    </row>
    <row r="744" spans="3:16" x14ac:dyDescent="0.35">
      <c r="C744" s="1">
        <v>123.5</v>
      </c>
      <c r="E744" s="1">
        <v>317370</v>
      </c>
      <c r="F744" s="1">
        <v>27539</v>
      </c>
      <c r="G744" s="1">
        <v>1E-35</v>
      </c>
      <c r="H744" s="1">
        <v>1E-35</v>
      </c>
      <c r="I744" s="1">
        <f t="shared" si="66"/>
        <v>289831</v>
      </c>
      <c r="K744" s="1">
        <f t="shared" si="67"/>
        <v>27539</v>
      </c>
      <c r="M744" s="1">
        <f t="shared" si="68"/>
        <v>8.6772536786715815E-2</v>
      </c>
      <c r="N744" s="1">
        <f t="shared" si="69"/>
        <v>3.1508964300343446E-41</v>
      </c>
      <c r="O744" s="1">
        <f t="shared" si="70"/>
        <v>3.1508964300343446E-41</v>
      </c>
      <c r="P744" s="1">
        <f t="shared" si="71"/>
        <v>0.91322746321328419</v>
      </c>
    </row>
    <row r="745" spans="3:16" x14ac:dyDescent="0.35">
      <c r="C745" s="1">
        <v>124.5</v>
      </c>
      <c r="E745" s="1">
        <v>317650</v>
      </c>
      <c r="F745" s="1">
        <v>27204</v>
      </c>
      <c r="G745" s="1">
        <v>1E-35</v>
      </c>
      <c r="H745" s="1">
        <v>1E-35</v>
      </c>
      <c r="I745" s="1">
        <f t="shared" si="66"/>
        <v>290446</v>
      </c>
      <c r="K745" s="1">
        <f t="shared" si="67"/>
        <v>27204</v>
      </c>
      <c r="M745" s="1">
        <f t="shared" si="68"/>
        <v>8.5641429246025497E-2</v>
      </c>
      <c r="N745" s="1">
        <f t="shared" si="69"/>
        <v>3.1481189988981586E-41</v>
      </c>
      <c r="O745" s="1">
        <f t="shared" si="70"/>
        <v>3.1481189988981586E-41</v>
      </c>
      <c r="P745" s="1">
        <f t="shared" si="71"/>
        <v>0.91435857075397453</v>
      </c>
    </row>
    <row r="746" spans="3:16" x14ac:dyDescent="0.35">
      <c r="C746" s="1">
        <v>125.5</v>
      </c>
      <c r="E746" s="1">
        <v>317950</v>
      </c>
      <c r="F746" s="1">
        <v>26877</v>
      </c>
      <c r="G746" s="1">
        <v>1E-35</v>
      </c>
      <c r="H746" s="1">
        <v>1E-35</v>
      </c>
      <c r="I746" s="1">
        <f t="shared" si="66"/>
        <v>291073</v>
      </c>
      <c r="K746" s="1">
        <f t="shared" si="67"/>
        <v>26877</v>
      </c>
      <c r="M746" s="1">
        <f t="shared" si="68"/>
        <v>8.4532159144519572E-2</v>
      </c>
      <c r="N746" s="1">
        <f t="shared" si="69"/>
        <v>3.1451486082717409E-41</v>
      </c>
      <c r="O746" s="1">
        <f t="shared" si="70"/>
        <v>3.1451486082717409E-41</v>
      </c>
      <c r="P746" s="1">
        <f t="shared" si="71"/>
        <v>0.91546784085548039</v>
      </c>
    </row>
    <row r="747" spans="3:16" x14ac:dyDescent="0.35">
      <c r="C747" s="1">
        <v>126.5</v>
      </c>
      <c r="E747" s="1">
        <v>318250</v>
      </c>
      <c r="F747" s="1">
        <v>26554</v>
      </c>
      <c r="G747" s="1">
        <v>1E-35</v>
      </c>
      <c r="H747" s="1">
        <v>1E-35</v>
      </c>
      <c r="I747" s="1">
        <f t="shared" si="66"/>
        <v>291696</v>
      </c>
      <c r="K747" s="1">
        <f t="shared" si="67"/>
        <v>26554</v>
      </c>
      <c r="M747" s="1">
        <f t="shared" si="68"/>
        <v>8.3437549096622154E-2</v>
      </c>
      <c r="N747" s="1">
        <f t="shared" si="69"/>
        <v>3.1421838177533385E-41</v>
      </c>
      <c r="O747" s="1">
        <f t="shared" si="70"/>
        <v>3.1421838177533385E-41</v>
      </c>
      <c r="P747" s="1">
        <f t="shared" si="71"/>
        <v>0.91656245090337785</v>
      </c>
    </row>
    <row r="748" spans="3:16" x14ac:dyDescent="0.35">
      <c r="C748" s="1">
        <v>127.5</v>
      </c>
      <c r="E748" s="1">
        <v>318590</v>
      </c>
      <c r="F748" s="1">
        <v>26238</v>
      </c>
      <c r="G748" s="1">
        <v>1E-35</v>
      </c>
      <c r="H748" s="1">
        <v>1E-35</v>
      </c>
      <c r="I748" s="1">
        <f t="shared" si="66"/>
        <v>292352</v>
      </c>
      <c r="K748" s="1">
        <f t="shared" si="67"/>
        <v>26238</v>
      </c>
      <c r="M748" s="1">
        <f t="shared" si="68"/>
        <v>8.2356633918202082E-2</v>
      </c>
      <c r="N748" s="1">
        <f t="shared" si="69"/>
        <v>3.1388304717662199E-41</v>
      </c>
      <c r="O748" s="1">
        <f t="shared" si="70"/>
        <v>3.1388304717662199E-41</v>
      </c>
      <c r="P748" s="1">
        <f t="shared" si="71"/>
        <v>0.91764336608179797</v>
      </c>
    </row>
    <row r="749" spans="3:16" x14ac:dyDescent="0.35">
      <c r="C749" s="1">
        <v>128.5</v>
      </c>
      <c r="E749" s="1">
        <v>318930</v>
      </c>
      <c r="F749" s="1">
        <v>25924</v>
      </c>
      <c r="G749" s="1">
        <v>1E-35</v>
      </c>
      <c r="H749" s="1">
        <v>1E-35</v>
      </c>
      <c r="I749" s="1">
        <f t="shared" si="66"/>
        <v>293006</v>
      </c>
      <c r="K749" s="1">
        <f t="shared" si="67"/>
        <v>25924</v>
      </c>
      <c r="M749" s="1">
        <f t="shared" si="68"/>
        <v>8.1284294359263792E-2</v>
      </c>
      <c r="N749" s="1">
        <f t="shared" si="69"/>
        <v>3.1354842755463579E-41</v>
      </c>
      <c r="O749" s="1">
        <f t="shared" si="70"/>
        <v>3.1354842755463579E-41</v>
      </c>
      <c r="P749" s="1">
        <f t="shared" si="71"/>
        <v>0.91871570564073624</v>
      </c>
    </row>
    <row r="750" spans="3:16" x14ac:dyDescent="0.35">
      <c r="C750" s="1">
        <v>129.5</v>
      </c>
      <c r="E750" s="1">
        <v>319290</v>
      </c>
      <c r="F750" s="1">
        <v>25616</v>
      </c>
      <c r="G750" s="1">
        <v>1E-35</v>
      </c>
      <c r="H750" s="1">
        <v>1E-35</v>
      </c>
      <c r="I750" s="1">
        <f t="shared" si="66"/>
        <v>293674</v>
      </c>
      <c r="K750" s="1">
        <f t="shared" si="67"/>
        <v>25616</v>
      </c>
      <c r="M750" s="1">
        <f t="shared" si="68"/>
        <v>8.0228005888064141E-2</v>
      </c>
      <c r="N750" s="1">
        <f t="shared" si="69"/>
        <v>3.131949011870087E-41</v>
      </c>
      <c r="O750" s="1">
        <f t="shared" si="70"/>
        <v>3.131949011870087E-41</v>
      </c>
      <c r="P750" s="1">
        <f t="shared" si="71"/>
        <v>0.91977199411193589</v>
      </c>
    </row>
    <row r="751" spans="3:16" x14ac:dyDescent="0.35">
      <c r="C751" s="1">
        <v>130.5</v>
      </c>
      <c r="E751" s="1">
        <v>319640</v>
      </c>
      <c r="F751" s="1">
        <v>25312</v>
      </c>
      <c r="G751" s="1">
        <v>1E-35</v>
      </c>
      <c r="H751" s="1">
        <v>1E-35</v>
      </c>
      <c r="I751" s="1">
        <f t="shared" si="66"/>
        <v>294328</v>
      </c>
      <c r="K751" s="1">
        <f t="shared" si="67"/>
        <v>25312</v>
      </c>
      <c r="M751" s="1">
        <f t="shared" si="68"/>
        <v>7.9189087723689155E-2</v>
      </c>
      <c r="N751" s="1">
        <f t="shared" si="69"/>
        <v>3.1285195845325993E-41</v>
      </c>
      <c r="O751" s="1">
        <f t="shared" si="70"/>
        <v>3.1285195845325993E-41</v>
      </c>
      <c r="P751" s="1">
        <f t="shared" si="71"/>
        <v>0.92081091227631084</v>
      </c>
    </row>
    <row r="752" spans="3:16" x14ac:dyDescent="0.35">
      <c r="C752" s="1">
        <v>131.5</v>
      </c>
      <c r="E752" s="1">
        <v>319980</v>
      </c>
      <c r="F752" s="1">
        <v>25017</v>
      </c>
      <c r="G752" s="1">
        <v>1E-35</v>
      </c>
      <c r="H752" s="1">
        <v>1E-35</v>
      </c>
      <c r="I752" s="1">
        <f t="shared" si="66"/>
        <v>294963</v>
      </c>
      <c r="K752" s="1">
        <f t="shared" si="67"/>
        <v>25017</v>
      </c>
      <c r="M752" s="1">
        <f t="shared" si="68"/>
        <v>7.8183011438214892E-2</v>
      </c>
      <c r="N752" s="1">
        <f t="shared" si="69"/>
        <v>3.125195324707794E-41</v>
      </c>
      <c r="O752" s="1">
        <f t="shared" si="70"/>
        <v>3.125195324707794E-41</v>
      </c>
      <c r="P752" s="1">
        <f t="shared" si="71"/>
        <v>0.92181698856178507</v>
      </c>
    </row>
    <row r="753" spans="3:16" x14ac:dyDescent="0.35">
      <c r="C753" s="1">
        <v>132.5</v>
      </c>
      <c r="E753" s="1">
        <v>320320</v>
      </c>
      <c r="F753" s="1">
        <v>24716</v>
      </c>
      <c r="G753" s="1">
        <v>1E-35</v>
      </c>
      <c r="H753" s="1">
        <v>1E-35</v>
      </c>
      <c r="I753" s="1">
        <f t="shared" si="66"/>
        <v>295604</v>
      </c>
      <c r="K753" s="1">
        <f t="shared" si="67"/>
        <v>24716</v>
      </c>
      <c r="M753" s="1">
        <f t="shared" si="68"/>
        <v>7.7160339660339666E-2</v>
      </c>
      <c r="N753" s="1">
        <f t="shared" si="69"/>
        <v>3.1218781218781219E-41</v>
      </c>
      <c r="O753" s="1">
        <f t="shared" si="70"/>
        <v>3.1218781218781219E-41</v>
      </c>
      <c r="P753" s="1">
        <f t="shared" si="71"/>
        <v>0.92283966033966036</v>
      </c>
    </row>
    <row r="754" spans="3:16" x14ac:dyDescent="0.35">
      <c r="C754" s="1">
        <v>133.5</v>
      </c>
      <c r="E754" s="1">
        <v>320650</v>
      </c>
      <c r="F754" s="1">
        <v>24405</v>
      </c>
      <c r="G754" s="1">
        <v>1E-35</v>
      </c>
      <c r="H754" s="1">
        <v>1E-35</v>
      </c>
      <c r="I754" s="1">
        <f t="shared" si="66"/>
        <v>296245</v>
      </c>
      <c r="K754" s="1">
        <f t="shared" si="67"/>
        <v>24405</v>
      </c>
      <c r="M754" s="1">
        <f t="shared" si="68"/>
        <v>7.6111024481521905E-2</v>
      </c>
      <c r="N754" s="1">
        <f t="shared" si="69"/>
        <v>3.1186652112895681E-41</v>
      </c>
      <c r="O754" s="1">
        <f t="shared" si="70"/>
        <v>3.1186652112895681E-41</v>
      </c>
      <c r="P754" s="1">
        <f t="shared" si="71"/>
        <v>0.92388897551847804</v>
      </c>
    </row>
    <row r="755" spans="3:16" x14ac:dyDescent="0.35">
      <c r="C755" s="1">
        <v>134.5</v>
      </c>
      <c r="E755" s="1">
        <v>320990</v>
      </c>
      <c r="F755" s="1">
        <v>24098</v>
      </c>
      <c r="G755" s="1">
        <v>1E-35</v>
      </c>
      <c r="H755" s="1">
        <v>1E-35</v>
      </c>
      <c r="I755" s="1">
        <f t="shared" si="66"/>
        <v>296892</v>
      </c>
      <c r="K755" s="1">
        <f t="shared" si="67"/>
        <v>24098</v>
      </c>
      <c r="M755" s="1">
        <f t="shared" si="68"/>
        <v>7.5073989843920372E-2</v>
      </c>
      <c r="N755" s="1">
        <f t="shared" si="69"/>
        <v>3.1153618492787939E-41</v>
      </c>
      <c r="O755" s="1">
        <f t="shared" si="70"/>
        <v>3.1153618492787939E-41</v>
      </c>
      <c r="P755" s="1">
        <f t="shared" si="71"/>
        <v>0.92492601015607967</v>
      </c>
    </row>
    <row r="756" spans="3:16" x14ac:dyDescent="0.35">
      <c r="C756" s="1">
        <v>135.5</v>
      </c>
      <c r="E756" s="1">
        <v>321340</v>
      </c>
      <c r="F756" s="1">
        <v>23798</v>
      </c>
      <c r="G756" s="1">
        <v>1E-35</v>
      </c>
      <c r="H756" s="1">
        <v>1E-35</v>
      </c>
      <c r="I756" s="1">
        <f t="shared" si="66"/>
        <v>297542</v>
      </c>
      <c r="K756" s="1">
        <f t="shared" si="67"/>
        <v>23798</v>
      </c>
      <c r="M756" s="1">
        <f t="shared" si="68"/>
        <v>7.4058629489014746E-2</v>
      </c>
      <c r="N756" s="1">
        <f t="shared" si="69"/>
        <v>3.1119686313561962E-41</v>
      </c>
      <c r="O756" s="1">
        <f t="shared" si="70"/>
        <v>3.1119686313561962E-41</v>
      </c>
      <c r="P756" s="1">
        <f t="shared" si="71"/>
        <v>0.92594137051098524</v>
      </c>
    </row>
    <row r="757" spans="3:16" x14ac:dyDescent="0.35">
      <c r="C757" s="1">
        <v>136.5</v>
      </c>
      <c r="E757" s="1">
        <v>321700</v>
      </c>
      <c r="F757" s="1">
        <v>23502</v>
      </c>
      <c r="G757" s="1">
        <v>1E-35</v>
      </c>
      <c r="H757" s="1">
        <v>1E-35</v>
      </c>
      <c r="I757" s="1">
        <f t="shared" si="66"/>
        <v>298198</v>
      </c>
      <c r="K757" s="1">
        <f t="shared" si="67"/>
        <v>23502</v>
      </c>
      <c r="M757" s="1">
        <f t="shared" si="68"/>
        <v>7.3055641902393539E-2</v>
      </c>
      <c r="N757" s="1">
        <f t="shared" si="69"/>
        <v>3.1084861672365559E-41</v>
      </c>
      <c r="O757" s="1">
        <f t="shared" si="70"/>
        <v>3.1084861672365559E-41</v>
      </c>
      <c r="P757" s="1">
        <f t="shared" si="71"/>
        <v>0.92694435809760645</v>
      </c>
    </row>
    <row r="758" spans="3:16" x14ac:dyDescent="0.35">
      <c r="C758" s="1">
        <v>137.5</v>
      </c>
      <c r="E758" s="1">
        <v>322070</v>
      </c>
      <c r="F758" s="1">
        <v>23210</v>
      </c>
      <c r="G758" s="1">
        <v>1E-35</v>
      </c>
      <c r="H758" s="1">
        <v>1E-35</v>
      </c>
      <c r="I758" s="1">
        <f t="shared" si="66"/>
        <v>298860</v>
      </c>
      <c r="K758" s="1">
        <f t="shared" si="67"/>
        <v>23210</v>
      </c>
      <c r="M758" s="1">
        <f t="shared" si="68"/>
        <v>7.2065079020088796E-2</v>
      </c>
      <c r="N758" s="1">
        <f t="shared" si="69"/>
        <v>3.1049150805725466E-41</v>
      </c>
      <c r="O758" s="1">
        <f t="shared" si="70"/>
        <v>3.1049150805725466E-41</v>
      </c>
      <c r="P758" s="1">
        <f t="shared" si="71"/>
        <v>0.92793492097991115</v>
      </c>
    </row>
    <row r="759" spans="3:16" x14ac:dyDescent="0.35">
      <c r="C759" s="1">
        <v>138.5</v>
      </c>
      <c r="E759" s="1">
        <v>322440</v>
      </c>
      <c r="F759" s="1">
        <v>22923</v>
      </c>
      <c r="G759" s="1">
        <v>1E-35</v>
      </c>
      <c r="H759" s="1">
        <v>1E-35</v>
      </c>
      <c r="I759" s="1">
        <f t="shared" si="66"/>
        <v>299517</v>
      </c>
      <c r="K759" s="1">
        <f t="shared" si="67"/>
        <v>22923</v>
      </c>
      <c r="M759" s="1">
        <f t="shared" si="68"/>
        <v>7.1092296241161146E-2</v>
      </c>
      <c r="N759" s="1">
        <f t="shared" si="69"/>
        <v>3.1013521895546457E-41</v>
      </c>
      <c r="O759" s="1">
        <f t="shared" si="70"/>
        <v>3.1013521895546457E-41</v>
      </c>
      <c r="P759" s="1">
        <f t="shared" si="71"/>
        <v>0.9289077037588388</v>
      </c>
    </row>
    <row r="760" spans="3:16" x14ac:dyDescent="0.35">
      <c r="C760" s="1">
        <v>139.5</v>
      </c>
      <c r="E760" s="1">
        <v>322830</v>
      </c>
      <c r="F760" s="1">
        <v>22645</v>
      </c>
      <c r="G760" s="1">
        <v>1E-35</v>
      </c>
      <c r="H760" s="1">
        <v>1E-35</v>
      </c>
      <c r="I760" s="1">
        <f t="shared" si="66"/>
        <v>300185</v>
      </c>
      <c r="K760" s="1">
        <f t="shared" si="67"/>
        <v>22645</v>
      </c>
      <c r="M760" s="1">
        <f t="shared" si="68"/>
        <v>7.0145277700337641E-2</v>
      </c>
      <c r="N760" s="1">
        <f t="shared" si="69"/>
        <v>3.0976055509091471E-41</v>
      </c>
      <c r="O760" s="1">
        <f t="shared" si="70"/>
        <v>3.0976055509091471E-41</v>
      </c>
      <c r="P760" s="1">
        <f t="shared" si="71"/>
        <v>0.92985472229966237</v>
      </c>
    </row>
    <row r="761" spans="3:16" x14ac:dyDescent="0.35">
      <c r="C761" s="1">
        <v>140.5</v>
      </c>
      <c r="E761" s="1">
        <v>323150</v>
      </c>
      <c r="F761" s="1">
        <v>22380</v>
      </c>
      <c r="G761" s="1">
        <v>1E-35</v>
      </c>
      <c r="H761" s="1">
        <v>1E-35</v>
      </c>
      <c r="I761" s="1">
        <f t="shared" si="66"/>
        <v>300770</v>
      </c>
      <c r="K761" s="1">
        <f t="shared" si="67"/>
        <v>22380</v>
      </c>
      <c r="M761" s="1">
        <f t="shared" si="68"/>
        <v>6.9255763577286092E-2</v>
      </c>
      <c r="N761" s="1">
        <f t="shared" si="69"/>
        <v>3.0945381401825776E-41</v>
      </c>
      <c r="O761" s="1">
        <f t="shared" si="70"/>
        <v>3.0945381401825776E-41</v>
      </c>
      <c r="P761" s="1">
        <f t="shared" si="71"/>
        <v>0.93074423642271387</v>
      </c>
    </row>
    <row r="762" spans="3:16" x14ac:dyDescent="0.35">
      <c r="C762" s="1">
        <v>141.5</v>
      </c>
      <c r="E762" s="1">
        <v>323310</v>
      </c>
      <c r="F762" s="1">
        <v>22144</v>
      </c>
      <c r="G762" s="1">
        <v>1E-35</v>
      </c>
      <c r="H762" s="1">
        <v>1E-35</v>
      </c>
      <c r="I762" s="1">
        <f t="shared" si="66"/>
        <v>301166</v>
      </c>
      <c r="K762" s="1">
        <f t="shared" si="67"/>
        <v>22144</v>
      </c>
      <c r="M762" s="1">
        <f t="shared" si="68"/>
        <v>6.8491540626643158E-2</v>
      </c>
      <c r="N762" s="1">
        <f t="shared" si="69"/>
        <v>3.0930067118245648E-41</v>
      </c>
      <c r="O762" s="1">
        <f t="shared" si="70"/>
        <v>3.0930067118245648E-41</v>
      </c>
      <c r="P762" s="1">
        <f t="shared" si="71"/>
        <v>0.9315084593733568</v>
      </c>
    </row>
    <row r="763" spans="3:16" x14ac:dyDescent="0.35">
      <c r="C763" s="1">
        <v>142.5</v>
      </c>
      <c r="E763" s="1">
        <v>323490</v>
      </c>
      <c r="F763" s="1">
        <v>21909</v>
      </c>
      <c r="G763" s="1">
        <v>1E-35</v>
      </c>
      <c r="H763" s="1">
        <v>1E-35</v>
      </c>
      <c r="I763" s="1">
        <f t="shared" si="66"/>
        <v>301581</v>
      </c>
      <c r="K763" s="1">
        <f t="shared" si="67"/>
        <v>21909</v>
      </c>
      <c r="M763" s="1">
        <f t="shared" si="68"/>
        <v>6.7726977650004641E-2</v>
      </c>
      <c r="N763" s="1">
        <f t="shared" si="69"/>
        <v>3.0912856657083681E-41</v>
      </c>
      <c r="O763" s="1">
        <f t="shared" si="70"/>
        <v>3.0912856657083681E-41</v>
      </c>
      <c r="P763" s="1">
        <f t="shared" si="71"/>
        <v>0.93227302234999532</v>
      </c>
    </row>
    <row r="764" spans="3:16" x14ac:dyDescent="0.35">
      <c r="C764" s="1">
        <v>143.5</v>
      </c>
      <c r="E764" s="1">
        <v>323690</v>
      </c>
      <c r="F764" s="1">
        <v>21679</v>
      </c>
      <c r="G764" s="1">
        <v>1E-35</v>
      </c>
      <c r="H764" s="1">
        <v>1E-35</v>
      </c>
      <c r="I764" s="1">
        <f t="shared" si="66"/>
        <v>302011</v>
      </c>
      <c r="K764" s="1">
        <f t="shared" si="67"/>
        <v>21679</v>
      </c>
      <c r="M764" s="1">
        <f t="shared" si="68"/>
        <v>6.6974574438505977E-2</v>
      </c>
      <c r="N764" s="1">
        <f t="shared" si="69"/>
        <v>3.089375637183725E-41</v>
      </c>
      <c r="O764" s="1">
        <f t="shared" si="70"/>
        <v>3.089375637183725E-41</v>
      </c>
      <c r="P764" s="1">
        <f t="shared" si="71"/>
        <v>0.93302542556149404</v>
      </c>
    </row>
    <row r="765" spans="3:16" x14ac:dyDescent="0.35">
      <c r="C765" s="1">
        <v>144.5</v>
      </c>
      <c r="E765" s="1">
        <v>323910</v>
      </c>
      <c r="F765" s="1">
        <v>21452</v>
      </c>
      <c r="G765" s="1">
        <v>1E-35</v>
      </c>
      <c r="H765" s="1">
        <v>1E-35</v>
      </c>
      <c r="I765" s="1">
        <f t="shared" si="66"/>
        <v>302458</v>
      </c>
      <c r="K765" s="1">
        <f t="shared" si="67"/>
        <v>21452</v>
      </c>
      <c r="M765" s="1">
        <f t="shared" si="68"/>
        <v>6.6228273285789258E-2</v>
      </c>
      <c r="N765" s="1">
        <f t="shared" si="69"/>
        <v>3.0872773301225649E-41</v>
      </c>
      <c r="O765" s="1">
        <f t="shared" si="70"/>
        <v>3.0872773301225649E-41</v>
      </c>
      <c r="P765" s="1">
        <f t="shared" si="71"/>
        <v>0.93377172671421071</v>
      </c>
    </row>
    <row r="766" spans="3:16" x14ac:dyDescent="0.35">
      <c r="C766" s="1">
        <v>145.5</v>
      </c>
      <c r="E766" s="1">
        <v>324150</v>
      </c>
      <c r="F766" s="1">
        <v>21232</v>
      </c>
      <c r="G766" s="1">
        <v>1E-35</v>
      </c>
      <c r="H766" s="1">
        <v>1E-35</v>
      </c>
      <c r="I766" s="1">
        <f t="shared" si="66"/>
        <v>302918</v>
      </c>
      <c r="K766" s="1">
        <f t="shared" si="67"/>
        <v>21232</v>
      </c>
      <c r="M766" s="1">
        <f t="shared" si="68"/>
        <v>6.5500539873515354E-2</v>
      </c>
      <c r="N766" s="1">
        <f t="shared" si="69"/>
        <v>3.0849915162733302E-41</v>
      </c>
      <c r="O766" s="1">
        <f t="shared" si="70"/>
        <v>3.0849915162733302E-41</v>
      </c>
      <c r="P766" s="1">
        <f t="shared" si="71"/>
        <v>0.93449946012648466</v>
      </c>
    </row>
    <row r="767" spans="3:16" x14ac:dyDescent="0.35">
      <c r="C767" s="1">
        <v>146.5</v>
      </c>
      <c r="E767" s="1">
        <v>324400</v>
      </c>
      <c r="F767" s="1">
        <v>21016</v>
      </c>
      <c r="G767" s="1">
        <v>1E-35</v>
      </c>
      <c r="H767" s="1">
        <v>1E-35</v>
      </c>
      <c r="I767" s="1">
        <f t="shared" si="66"/>
        <v>303384</v>
      </c>
      <c r="K767" s="1">
        <f t="shared" si="67"/>
        <v>21016</v>
      </c>
      <c r="M767" s="1">
        <f t="shared" si="68"/>
        <v>6.4784217016029599E-2</v>
      </c>
      <c r="N767" s="1">
        <f t="shared" si="69"/>
        <v>3.0826140567200986E-41</v>
      </c>
      <c r="O767" s="1">
        <f t="shared" si="70"/>
        <v>3.0826140567200986E-41</v>
      </c>
      <c r="P767" s="1">
        <f t="shared" si="71"/>
        <v>0.93521578298397046</v>
      </c>
    </row>
    <row r="768" spans="3:16" x14ac:dyDescent="0.35">
      <c r="C768" s="1">
        <v>147.5</v>
      </c>
      <c r="E768" s="1">
        <v>324680</v>
      </c>
      <c r="F768" s="1">
        <v>20804</v>
      </c>
      <c r="G768" s="1">
        <v>1E-35</v>
      </c>
      <c r="H768" s="1">
        <v>1E-35</v>
      </c>
      <c r="I768" s="1">
        <f t="shared" si="66"/>
        <v>303876</v>
      </c>
      <c r="K768" s="1">
        <f t="shared" si="67"/>
        <v>20804</v>
      </c>
      <c r="M768" s="1">
        <f t="shared" si="68"/>
        <v>6.4075397314278679E-2</v>
      </c>
      <c r="N768" s="1">
        <f t="shared" si="69"/>
        <v>3.0799556486386597E-41</v>
      </c>
      <c r="O768" s="1">
        <f t="shared" si="70"/>
        <v>3.0799556486386597E-41</v>
      </c>
      <c r="P768" s="1">
        <f t="shared" si="71"/>
        <v>0.93592460268572131</v>
      </c>
    </row>
    <row r="769" spans="3:16" x14ac:dyDescent="0.35">
      <c r="C769" s="1">
        <v>148.5</v>
      </c>
      <c r="E769" s="1">
        <v>324980</v>
      </c>
      <c r="F769" s="1">
        <v>20596</v>
      </c>
      <c r="G769" s="1">
        <v>1E-35</v>
      </c>
      <c r="H769" s="1">
        <v>1E-35</v>
      </c>
      <c r="I769" s="1">
        <f t="shared" si="66"/>
        <v>304384</v>
      </c>
      <c r="K769" s="1">
        <f t="shared" si="67"/>
        <v>20596</v>
      </c>
      <c r="M769" s="1">
        <f t="shared" si="68"/>
        <v>6.337620776663179E-2</v>
      </c>
      <c r="N769" s="1">
        <f t="shared" si="69"/>
        <v>3.0771124376884734E-41</v>
      </c>
      <c r="O769" s="1">
        <f t="shared" si="70"/>
        <v>3.0771124376884734E-41</v>
      </c>
      <c r="P769" s="1">
        <f t="shared" si="71"/>
        <v>0.93662379223336822</v>
      </c>
    </row>
    <row r="770" spans="3:16" x14ac:dyDescent="0.35">
      <c r="C770" s="1">
        <v>149.5</v>
      </c>
      <c r="E770" s="1">
        <v>325290</v>
      </c>
      <c r="F770" s="1">
        <v>20393</v>
      </c>
      <c r="G770" s="1">
        <v>1E-35</v>
      </c>
      <c r="H770" s="1">
        <v>1E-35</v>
      </c>
      <c r="I770" s="1">
        <f t="shared" ref="I770" si="72">$E770-$K770</f>
        <v>304897</v>
      </c>
      <c r="K770" s="1">
        <f t="shared" ref="K770" si="73">$F770+$G770+$H770</f>
        <v>20393</v>
      </c>
      <c r="M770" s="1">
        <f t="shared" ref="M770" si="74">MAX(0,$F770/$E770)</f>
        <v>6.2691751975160623E-2</v>
      </c>
      <c r="N770" s="1">
        <f t="shared" ref="N770" si="75">MAX(0,$G770/$E770)</f>
        <v>3.0741799624950047E-41</v>
      </c>
      <c r="O770" s="1">
        <f t="shared" ref="O770" si="76">MAX(0,$H770/$E770)</f>
        <v>3.0741799624950047E-41</v>
      </c>
      <c r="P770" s="1">
        <f t="shared" ref="P770" si="77">MAX(0,$I770/$E770)</f>
        <v>0.93730824802483936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Griffin</dc:creator>
  <cp:lastModifiedBy>Patrick Griffin</cp:lastModifiedBy>
  <dcterms:created xsi:type="dcterms:W3CDTF">2021-04-17T17:08:23Z</dcterms:created>
  <dcterms:modified xsi:type="dcterms:W3CDTF">2021-08-24T15:23:55Z</dcterms:modified>
</cp:coreProperties>
</file>