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DFFEFB07-15ED-47BD-BAF8-73B230D415C4}" xr6:coauthVersionLast="47" xr6:coauthVersionMax="47" xr10:uidLastSave="{00000000-0000-0000-0000-000000000000}"/>
  <bookViews>
    <workbookView xWindow="380" yWindow="460" windowWidth="18770" windowHeight="12890" xr2:uid="{9373610E-C385-497E-8EAA-8973E6AAC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0" i="1" l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" i="1"/>
  <c r="N1" i="1"/>
  <c r="M1" i="1"/>
  <c r="K770" i="1"/>
  <c r="I770" i="1" s="1"/>
  <c r="P770" i="1" s="1"/>
  <c r="K769" i="1"/>
  <c r="I769" i="1" s="1"/>
  <c r="P769" i="1" s="1"/>
  <c r="K768" i="1"/>
  <c r="I768" i="1" s="1"/>
  <c r="P768" i="1" s="1"/>
  <c r="K767" i="1"/>
  <c r="I767" i="1" s="1"/>
  <c r="P767" i="1" s="1"/>
  <c r="K766" i="1"/>
  <c r="I766" i="1" s="1"/>
  <c r="P766" i="1" s="1"/>
  <c r="K765" i="1"/>
  <c r="I765" i="1" s="1"/>
  <c r="P765" i="1" s="1"/>
  <c r="K764" i="1"/>
  <c r="I764" i="1" s="1"/>
  <c r="P764" i="1" s="1"/>
  <c r="K763" i="1"/>
  <c r="I763" i="1" s="1"/>
  <c r="P763" i="1" s="1"/>
  <c r="K762" i="1"/>
  <c r="I762" i="1" s="1"/>
  <c r="P762" i="1" s="1"/>
  <c r="K761" i="1"/>
  <c r="I761" i="1" s="1"/>
  <c r="P761" i="1" s="1"/>
  <c r="K760" i="1"/>
  <c r="I760" i="1" s="1"/>
  <c r="P760" i="1" s="1"/>
  <c r="K759" i="1"/>
  <c r="I759" i="1" s="1"/>
  <c r="P759" i="1" s="1"/>
  <c r="K758" i="1"/>
  <c r="I758" i="1" s="1"/>
  <c r="P758" i="1" s="1"/>
  <c r="K757" i="1"/>
  <c r="I757" i="1" s="1"/>
  <c r="P757" i="1" s="1"/>
  <c r="K756" i="1"/>
  <c r="I756" i="1" s="1"/>
  <c r="P756" i="1" s="1"/>
  <c r="K755" i="1"/>
  <c r="I755" i="1" s="1"/>
  <c r="P755" i="1" s="1"/>
  <c r="K754" i="1"/>
  <c r="I754" i="1" s="1"/>
  <c r="P754" i="1" s="1"/>
  <c r="K753" i="1"/>
  <c r="I753" i="1" s="1"/>
  <c r="P753" i="1" s="1"/>
  <c r="K752" i="1"/>
  <c r="I752" i="1" s="1"/>
  <c r="P752" i="1" s="1"/>
  <c r="K751" i="1"/>
  <c r="I751" i="1" s="1"/>
  <c r="P751" i="1" s="1"/>
  <c r="K750" i="1"/>
  <c r="I750" i="1" s="1"/>
  <c r="P750" i="1" s="1"/>
  <c r="K749" i="1"/>
  <c r="I749" i="1" s="1"/>
  <c r="P749" i="1" s="1"/>
  <c r="K748" i="1"/>
  <c r="I748" i="1" s="1"/>
  <c r="P748" i="1" s="1"/>
  <c r="K747" i="1"/>
  <c r="I747" i="1" s="1"/>
  <c r="P747" i="1" s="1"/>
  <c r="K746" i="1"/>
  <c r="I746" i="1" s="1"/>
  <c r="P746" i="1" s="1"/>
  <c r="K745" i="1"/>
  <c r="I745" i="1" s="1"/>
  <c r="P745" i="1" s="1"/>
  <c r="K744" i="1"/>
  <c r="I744" i="1" s="1"/>
  <c r="P744" i="1" s="1"/>
  <c r="K743" i="1"/>
  <c r="I743" i="1" s="1"/>
  <c r="P743" i="1" s="1"/>
  <c r="K742" i="1"/>
  <c r="I742" i="1" s="1"/>
  <c r="P742" i="1" s="1"/>
  <c r="K741" i="1"/>
  <c r="I741" i="1" s="1"/>
  <c r="P741" i="1" s="1"/>
  <c r="K740" i="1"/>
  <c r="I740" i="1" s="1"/>
  <c r="P740" i="1" s="1"/>
  <c r="K739" i="1"/>
  <c r="I739" i="1" s="1"/>
  <c r="P739" i="1" s="1"/>
  <c r="K738" i="1"/>
  <c r="I738" i="1" s="1"/>
  <c r="P738" i="1" s="1"/>
  <c r="K737" i="1"/>
  <c r="I737" i="1" s="1"/>
  <c r="P737" i="1" s="1"/>
  <c r="K736" i="1"/>
  <c r="I736" i="1" s="1"/>
  <c r="P736" i="1" s="1"/>
  <c r="K735" i="1"/>
  <c r="I735" i="1" s="1"/>
  <c r="P735" i="1" s="1"/>
  <c r="K734" i="1"/>
  <c r="I734" i="1" s="1"/>
  <c r="P734" i="1" s="1"/>
  <c r="K733" i="1"/>
  <c r="I733" i="1" s="1"/>
  <c r="P733" i="1" s="1"/>
  <c r="K732" i="1"/>
  <c r="I732" i="1" s="1"/>
  <c r="P732" i="1" s="1"/>
  <c r="K731" i="1"/>
  <c r="I731" i="1" s="1"/>
  <c r="P731" i="1" s="1"/>
  <c r="K730" i="1"/>
  <c r="I730" i="1" s="1"/>
  <c r="P730" i="1" s="1"/>
  <c r="K729" i="1"/>
  <c r="I729" i="1" s="1"/>
  <c r="P729" i="1" s="1"/>
  <c r="K728" i="1"/>
  <c r="I728" i="1" s="1"/>
  <c r="P728" i="1" s="1"/>
  <c r="K727" i="1"/>
  <c r="I727" i="1" s="1"/>
  <c r="P727" i="1" s="1"/>
  <c r="K726" i="1"/>
  <c r="I726" i="1" s="1"/>
  <c r="P726" i="1" s="1"/>
  <c r="K725" i="1"/>
  <c r="I725" i="1" s="1"/>
  <c r="P725" i="1" s="1"/>
  <c r="K724" i="1"/>
  <c r="I724" i="1" s="1"/>
  <c r="P724" i="1" s="1"/>
  <c r="K723" i="1"/>
  <c r="I723" i="1" s="1"/>
  <c r="P723" i="1" s="1"/>
  <c r="K722" i="1"/>
  <c r="I722" i="1" s="1"/>
  <c r="P722" i="1" s="1"/>
  <c r="K721" i="1"/>
  <c r="I721" i="1" s="1"/>
  <c r="P721" i="1" s="1"/>
  <c r="K720" i="1"/>
  <c r="I720" i="1" s="1"/>
  <c r="P720" i="1" s="1"/>
  <c r="K719" i="1"/>
  <c r="I719" i="1" s="1"/>
  <c r="P719" i="1" s="1"/>
  <c r="K718" i="1"/>
  <c r="I718" i="1" s="1"/>
  <c r="P718" i="1" s="1"/>
  <c r="K717" i="1"/>
  <c r="I717" i="1" s="1"/>
  <c r="P717" i="1" s="1"/>
  <c r="K716" i="1"/>
  <c r="I716" i="1" s="1"/>
  <c r="P716" i="1" s="1"/>
  <c r="K715" i="1"/>
  <c r="I715" i="1" s="1"/>
  <c r="P715" i="1" s="1"/>
  <c r="K714" i="1"/>
  <c r="I714" i="1" s="1"/>
  <c r="P714" i="1" s="1"/>
  <c r="K713" i="1"/>
  <c r="I713" i="1" s="1"/>
  <c r="P713" i="1" s="1"/>
  <c r="K712" i="1"/>
  <c r="I712" i="1" s="1"/>
  <c r="P712" i="1" s="1"/>
  <c r="K711" i="1"/>
  <c r="I711" i="1" s="1"/>
  <c r="P711" i="1" s="1"/>
  <c r="K710" i="1"/>
  <c r="I710" i="1" s="1"/>
  <c r="P710" i="1" s="1"/>
  <c r="K709" i="1"/>
  <c r="I709" i="1" s="1"/>
  <c r="P709" i="1" s="1"/>
  <c r="K708" i="1"/>
  <c r="I708" i="1" s="1"/>
  <c r="P708" i="1" s="1"/>
  <c r="K707" i="1"/>
  <c r="I707" i="1" s="1"/>
  <c r="P707" i="1" s="1"/>
  <c r="K706" i="1"/>
  <c r="I706" i="1" s="1"/>
  <c r="P706" i="1" s="1"/>
  <c r="K705" i="1"/>
  <c r="I705" i="1" s="1"/>
  <c r="P705" i="1" s="1"/>
  <c r="K704" i="1"/>
  <c r="I704" i="1" s="1"/>
  <c r="P704" i="1" s="1"/>
  <c r="K703" i="1"/>
  <c r="I703" i="1" s="1"/>
  <c r="P703" i="1" s="1"/>
  <c r="K702" i="1"/>
  <c r="I702" i="1" s="1"/>
  <c r="P702" i="1" s="1"/>
  <c r="K701" i="1"/>
  <c r="I701" i="1" s="1"/>
  <c r="P701" i="1" s="1"/>
  <c r="K700" i="1"/>
  <c r="I700" i="1" s="1"/>
  <c r="P700" i="1" s="1"/>
  <c r="K699" i="1"/>
  <c r="I699" i="1" s="1"/>
  <c r="P699" i="1" s="1"/>
  <c r="K698" i="1"/>
  <c r="I698" i="1" s="1"/>
  <c r="P698" i="1" s="1"/>
  <c r="K697" i="1"/>
  <c r="I697" i="1" s="1"/>
  <c r="P697" i="1" s="1"/>
  <c r="K696" i="1"/>
  <c r="I696" i="1" s="1"/>
  <c r="P696" i="1" s="1"/>
  <c r="K695" i="1"/>
  <c r="I695" i="1" s="1"/>
  <c r="P695" i="1" s="1"/>
  <c r="K694" i="1"/>
  <c r="I694" i="1" s="1"/>
  <c r="P694" i="1" s="1"/>
  <c r="K693" i="1"/>
  <c r="I693" i="1" s="1"/>
  <c r="P693" i="1" s="1"/>
  <c r="K692" i="1"/>
  <c r="I692" i="1" s="1"/>
  <c r="P692" i="1" s="1"/>
  <c r="K691" i="1"/>
  <c r="I691" i="1" s="1"/>
  <c r="P691" i="1" s="1"/>
  <c r="K690" i="1"/>
  <c r="I690" i="1" s="1"/>
  <c r="P690" i="1" s="1"/>
  <c r="K689" i="1"/>
  <c r="I689" i="1" s="1"/>
  <c r="P689" i="1" s="1"/>
  <c r="K688" i="1"/>
  <c r="I688" i="1" s="1"/>
  <c r="P688" i="1" s="1"/>
  <c r="K687" i="1"/>
  <c r="I687" i="1" s="1"/>
  <c r="P687" i="1" s="1"/>
  <c r="K686" i="1"/>
  <c r="I686" i="1" s="1"/>
  <c r="P686" i="1" s="1"/>
  <c r="K685" i="1"/>
  <c r="I685" i="1" s="1"/>
  <c r="P685" i="1" s="1"/>
  <c r="K684" i="1"/>
  <c r="I684" i="1" s="1"/>
  <c r="P684" i="1" s="1"/>
  <c r="K683" i="1"/>
  <c r="I683" i="1" s="1"/>
  <c r="P683" i="1" s="1"/>
  <c r="K682" i="1"/>
  <c r="I682" i="1" s="1"/>
  <c r="P682" i="1" s="1"/>
  <c r="K681" i="1"/>
  <c r="I681" i="1" s="1"/>
  <c r="P681" i="1" s="1"/>
  <c r="K680" i="1"/>
  <c r="I680" i="1" s="1"/>
  <c r="P680" i="1" s="1"/>
  <c r="K679" i="1"/>
  <c r="I679" i="1" s="1"/>
  <c r="P679" i="1" s="1"/>
  <c r="K678" i="1"/>
  <c r="I678" i="1" s="1"/>
  <c r="P678" i="1" s="1"/>
  <c r="K677" i="1"/>
  <c r="I677" i="1" s="1"/>
  <c r="P677" i="1" s="1"/>
  <c r="K676" i="1"/>
  <c r="I676" i="1" s="1"/>
  <c r="P676" i="1" s="1"/>
  <c r="K675" i="1"/>
  <c r="I675" i="1" s="1"/>
  <c r="P675" i="1" s="1"/>
  <c r="K674" i="1"/>
  <c r="I674" i="1" s="1"/>
  <c r="P674" i="1" s="1"/>
  <c r="K673" i="1"/>
  <c r="I673" i="1" s="1"/>
  <c r="P673" i="1" s="1"/>
  <c r="K672" i="1"/>
  <c r="I672" i="1" s="1"/>
  <c r="P672" i="1" s="1"/>
  <c r="K671" i="1"/>
  <c r="I671" i="1" s="1"/>
  <c r="P671" i="1" s="1"/>
  <c r="K670" i="1"/>
  <c r="I670" i="1" s="1"/>
  <c r="P670" i="1" s="1"/>
  <c r="K669" i="1"/>
  <c r="I669" i="1" s="1"/>
  <c r="P669" i="1" s="1"/>
  <c r="K668" i="1"/>
  <c r="I668" i="1" s="1"/>
  <c r="P668" i="1" s="1"/>
  <c r="K667" i="1"/>
  <c r="I667" i="1" s="1"/>
  <c r="P667" i="1" s="1"/>
  <c r="K666" i="1"/>
  <c r="I666" i="1" s="1"/>
  <c r="P666" i="1" s="1"/>
  <c r="K665" i="1"/>
  <c r="I665" i="1" s="1"/>
  <c r="P665" i="1" s="1"/>
  <c r="K664" i="1"/>
  <c r="I664" i="1" s="1"/>
  <c r="P664" i="1" s="1"/>
  <c r="K663" i="1"/>
  <c r="I663" i="1" s="1"/>
  <c r="P663" i="1" s="1"/>
  <c r="K662" i="1"/>
  <c r="I662" i="1" s="1"/>
  <c r="P662" i="1" s="1"/>
  <c r="K661" i="1"/>
  <c r="I661" i="1" s="1"/>
  <c r="P661" i="1" s="1"/>
  <c r="K660" i="1"/>
  <c r="I660" i="1" s="1"/>
  <c r="P660" i="1" s="1"/>
  <c r="K659" i="1"/>
  <c r="I659" i="1" s="1"/>
  <c r="P659" i="1" s="1"/>
  <c r="K658" i="1"/>
  <c r="I658" i="1" s="1"/>
  <c r="P658" i="1" s="1"/>
  <c r="K657" i="1"/>
  <c r="I657" i="1" s="1"/>
  <c r="P657" i="1" s="1"/>
  <c r="K656" i="1"/>
  <c r="I656" i="1" s="1"/>
  <c r="P656" i="1" s="1"/>
  <c r="K655" i="1"/>
  <c r="I655" i="1" s="1"/>
  <c r="P655" i="1" s="1"/>
  <c r="K654" i="1"/>
  <c r="I654" i="1" s="1"/>
  <c r="P654" i="1" s="1"/>
  <c r="K653" i="1"/>
  <c r="I653" i="1" s="1"/>
  <c r="P653" i="1" s="1"/>
  <c r="K652" i="1"/>
  <c r="I652" i="1" s="1"/>
  <c r="P652" i="1" s="1"/>
  <c r="K651" i="1"/>
  <c r="I651" i="1" s="1"/>
  <c r="P651" i="1" s="1"/>
  <c r="K650" i="1"/>
  <c r="I650" i="1" s="1"/>
  <c r="P650" i="1" s="1"/>
  <c r="K649" i="1"/>
  <c r="I649" i="1" s="1"/>
  <c r="P649" i="1" s="1"/>
  <c r="K648" i="1"/>
  <c r="I648" i="1" s="1"/>
  <c r="P648" i="1" s="1"/>
  <c r="K647" i="1"/>
  <c r="I647" i="1" s="1"/>
  <c r="P647" i="1" s="1"/>
  <c r="K646" i="1"/>
  <c r="I646" i="1" s="1"/>
  <c r="P646" i="1" s="1"/>
  <c r="K645" i="1"/>
  <c r="I645" i="1" s="1"/>
  <c r="P645" i="1" s="1"/>
  <c r="K644" i="1"/>
  <c r="I644" i="1" s="1"/>
  <c r="P644" i="1" s="1"/>
  <c r="K643" i="1"/>
  <c r="I643" i="1" s="1"/>
  <c r="P643" i="1" s="1"/>
  <c r="K642" i="1"/>
  <c r="I642" i="1" s="1"/>
  <c r="P642" i="1" s="1"/>
  <c r="K641" i="1"/>
  <c r="I641" i="1" s="1"/>
  <c r="P641" i="1" s="1"/>
  <c r="K640" i="1"/>
  <c r="I640" i="1" s="1"/>
  <c r="P640" i="1" s="1"/>
  <c r="K639" i="1"/>
  <c r="I639" i="1" s="1"/>
  <c r="P639" i="1" s="1"/>
  <c r="K638" i="1"/>
  <c r="I638" i="1" s="1"/>
  <c r="P638" i="1" s="1"/>
  <c r="K637" i="1"/>
  <c r="I637" i="1" s="1"/>
  <c r="P637" i="1" s="1"/>
  <c r="K636" i="1"/>
  <c r="I636" i="1" s="1"/>
  <c r="P636" i="1" s="1"/>
  <c r="K635" i="1"/>
  <c r="I635" i="1" s="1"/>
  <c r="P635" i="1" s="1"/>
  <c r="K634" i="1"/>
  <c r="I634" i="1" s="1"/>
  <c r="P634" i="1" s="1"/>
  <c r="K633" i="1"/>
  <c r="I633" i="1" s="1"/>
  <c r="P633" i="1" s="1"/>
  <c r="K632" i="1"/>
  <c r="I632" i="1" s="1"/>
  <c r="P632" i="1" s="1"/>
  <c r="K631" i="1"/>
  <c r="I631" i="1" s="1"/>
  <c r="P631" i="1" s="1"/>
  <c r="K630" i="1"/>
  <c r="I630" i="1" s="1"/>
  <c r="P630" i="1" s="1"/>
  <c r="K629" i="1"/>
  <c r="I629" i="1" s="1"/>
  <c r="P629" i="1" s="1"/>
  <c r="K628" i="1"/>
  <c r="I628" i="1" s="1"/>
  <c r="P628" i="1" s="1"/>
  <c r="K627" i="1"/>
  <c r="I627" i="1" s="1"/>
  <c r="P627" i="1" s="1"/>
  <c r="K626" i="1"/>
  <c r="I626" i="1" s="1"/>
  <c r="P626" i="1" s="1"/>
  <c r="K625" i="1"/>
  <c r="I625" i="1" s="1"/>
  <c r="P625" i="1" s="1"/>
  <c r="K624" i="1"/>
  <c r="I624" i="1" s="1"/>
  <c r="P624" i="1" s="1"/>
  <c r="K623" i="1"/>
  <c r="I623" i="1" s="1"/>
  <c r="P623" i="1" s="1"/>
  <c r="K622" i="1"/>
  <c r="I622" i="1" s="1"/>
  <c r="P622" i="1" s="1"/>
  <c r="K621" i="1"/>
  <c r="I621" i="1" s="1"/>
  <c r="P621" i="1" s="1"/>
  <c r="K620" i="1"/>
  <c r="I620" i="1" s="1"/>
  <c r="P620" i="1" s="1"/>
  <c r="K619" i="1"/>
  <c r="I619" i="1" s="1"/>
  <c r="P619" i="1" s="1"/>
  <c r="K618" i="1"/>
  <c r="I618" i="1" s="1"/>
  <c r="P618" i="1" s="1"/>
  <c r="K617" i="1"/>
  <c r="I617" i="1" s="1"/>
  <c r="P617" i="1" s="1"/>
  <c r="K616" i="1"/>
  <c r="I616" i="1" s="1"/>
  <c r="P616" i="1" s="1"/>
  <c r="K615" i="1"/>
  <c r="I615" i="1" s="1"/>
  <c r="P615" i="1" s="1"/>
  <c r="K614" i="1"/>
  <c r="I614" i="1" s="1"/>
  <c r="P614" i="1" s="1"/>
  <c r="K613" i="1"/>
  <c r="I613" i="1" s="1"/>
  <c r="P613" i="1" s="1"/>
  <c r="K612" i="1"/>
  <c r="I612" i="1" s="1"/>
  <c r="P612" i="1" s="1"/>
  <c r="K611" i="1"/>
  <c r="I611" i="1" s="1"/>
  <c r="P611" i="1" s="1"/>
  <c r="K610" i="1"/>
  <c r="I610" i="1" s="1"/>
  <c r="P610" i="1" s="1"/>
  <c r="K609" i="1"/>
  <c r="I609" i="1" s="1"/>
  <c r="P609" i="1" s="1"/>
  <c r="K608" i="1"/>
  <c r="I608" i="1" s="1"/>
  <c r="P608" i="1" s="1"/>
  <c r="K607" i="1"/>
  <c r="I607" i="1" s="1"/>
  <c r="P607" i="1" s="1"/>
  <c r="K606" i="1"/>
  <c r="I606" i="1" s="1"/>
  <c r="P606" i="1" s="1"/>
  <c r="K605" i="1"/>
  <c r="I605" i="1" s="1"/>
  <c r="P605" i="1" s="1"/>
  <c r="K604" i="1"/>
  <c r="I604" i="1" s="1"/>
  <c r="P604" i="1" s="1"/>
  <c r="K603" i="1"/>
  <c r="I603" i="1" s="1"/>
  <c r="P603" i="1" s="1"/>
  <c r="K602" i="1"/>
  <c r="I602" i="1" s="1"/>
  <c r="P602" i="1" s="1"/>
  <c r="K601" i="1"/>
  <c r="I601" i="1" s="1"/>
  <c r="P601" i="1" s="1"/>
  <c r="K600" i="1"/>
  <c r="I600" i="1" s="1"/>
  <c r="P600" i="1" s="1"/>
  <c r="K599" i="1"/>
  <c r="I599" i="1" s="1"/>
  <c r="P599" i="1" s="1"/>
  <c r="K598" i="1"/>
  <c r="I598" i="1" s="1"/>
  <c r="P598" i="1" s="1"/>
  <c r="K597" i="1"/>
  <c r="I597" i="1" s="1"/>
  <c r="P597" i="1" s="1"/>
  <c r="K596" i="1"/>
  <c r="I596" i="1" s="1"/>
  <c r="P596" i="1" s="1"/>
  <c r="K595" i="1"/>
  <c r="I595" i="1" s="1"/>
  <c r="P595" i="1" s="1"/>
  <c r="K594" i="1"/>
  <c r="I594" i="1" s="1"/>
  <c r="P594" i="1" s="1"/>
  <c r="K593" i="1"/>
  <c r="I593" i="1" s="1"/>
  <c r="P593" i="1" s="1"/>
  <c r="K592" i="1"/>
  <c r="I592" i="1" s="1"/>
  <c r="P592" i="1" s="1"/>
  <c r="K591" i="1"/>
  <c r="I591" i="1" s="1"/>
  <c r="P591" i="1" s="1"/>
  <c r="K590" i="1"/>
  <c r="I590" i="1" s="1"/>
  <c r="P590" i="1" s="1"/>
  <c r="K589" i="1"/>
  <c r="I589" i="1" s="1"/>
  <c r="P589" i="1" s="1"/>
  <c r="K588" i="1"/>
  <c r="I588" i="1" s="1"/>
  <c r="P588" i="1" s="1"/>
  <c r="K587" i="1"/>
  <c r="I587" i="1" s="1"/>
  <c r="P587" i="1" s="1"/>
  <c r="K586" i="1"/>
  <c r="I586" i="1" s="1"/>
  <c r="P586" i="1" s="1"/>
  <c r="K585" i="1"/>
  <c r="I585" i="1" s="1"/>
  <c r="P585" i="1" s="1"/>
  <c r="K584" i="1"/>
  <c r="I584" i="1" s="1"/>
  <c r="P584" i="1" s="1"/>
  <c r="K583" i="1"/>
  <c r="I583" i="1" s="1"/>
  <c r="P583" i="1" s="1"/>
  <c r="K582" i="1"/>
  <c r="I582" i="1" s="1"/>
  <c r="P582" i="1" s="1"/>
  <c r="K581" i="1"/>
  <c r="I581" i="1" s="1"/>
  <c r="P581" i="1" s="1"/>
  <c r="K580" i="1"/>
  <c r="I580" i="1" s="1"/>
  <c r="P580" i="1" s="1"/>
  <c r="K579" i="1"/>
  <c r="I579" i="1" s="1"/>
  <c r="P579" i="1" s="1"/>
  <c r="K578" i="1"/>
  <c r="I578" i="1" s="1"/>
  <c r="P578" i="1" s="1"/>
  <c r="K577" i="1"/>
  <c r="I577" i="1" s="1"/>
  <c r="P577" i="1" s="1"/>
  <c r="K576" i="1"/>
  <c r="I576" i="1" s="1"/>
  <c r="P576" i="1" s="1"/>
  <c r="K575" i="1"/>
  <c r="I575" i="1" s="1"/>
  <c r="P575" i="1" s="1"/>
  <c r="K574" i="1"/>
  <c r="I574" i="1" s="1"/>
  <c r="P574" i="1" s="1"/>
  <c r="K573" i="1"/>
  <c r="I573" i="1" s="1"/>
  <c r="P573" i="1" s="1"/>
  <c r="K572" i="1"/>
  <c r="I572" i="1" s="1"/>
  <c r="P572" i="1" s="1"/>
  <c r="K571" i="1"/>
  <c r="I571" i="1" s="1"/>
  <c r="P571" i="1" s="1"/>
  <c r="K570" i="1"/>
  <c r="I570" i="1" s="1"/>
  <c r="P570" i="1" s="1"/>
  <c r="K569" i="1"/>
  <c r="I569" i="1" s="1"/>
  <c r="P569" i="1" s="1"/>
  <c r="K568" i="1"/>
  <c r="I568" i="1" s="1"/>
  <c r="P568" i="1" s="1"/>
  <c r="K567" i="1"/>
  <c r="I567" i="1" s="1"/>
  <c r="P567" i="1" s="1"/>
  <c r="K566" i="1"/>
  <c r="I566" i="1" s="1"/>
  <c r="P566" i="1" s="1"/>
  <c r="K565" i="1"/>
  <c r="I565" i="1" s="1"/>
  <c r="P565" i="1" s="1"/>
  <c r="K564" i="1"/>
  <c r="I564" i="1" s="1"/>
  <c r="P564" i="1" s="1"/>
  <c r="K563" i="1"/>
  <c r="I563" i="1" s="1"/>
  <c r="P563" i="1" s="1"/>
  <c r="K562" i="1"/>
  <c r="I562" i="1" s="1"/>
  <c r="P562" i="1" s="1"/>
  <c r="K561" i="1"/>
  <c r="I561" i="1" s="1"/>
  <c r="P561" i="1" s="1"/>
  <c r="K560" i="1"/>
  <c r="I560" i="1" s="1"/>
  <c r="P560" i="1" s="1"/>
  <c r="K559" i="1"/>
  <c r="I559" i="1" s="1"/>
  <c r="P559" i="1" s="1"/>
  <c r="K558" i="1"/>
  <c r="I558" i="1" s="1"/>
  <c r="P558" i="1" s="1"/>
  <c r="K557" i="1"/>
  <c r="I557" i="1" s="1"/>
  <c r="P557" i="1" s="1"/>
  <c r="K556" i="1"/>
  <c r="I556" i="1" s="1"/>
  <c r="P556" i="1" s="1"/>
  <c r="K555" i="1"/>
  <c r="I555" i="1" s="1"/>
  <c r="P555" i="1" s="1"/>
  <c r="K554" i="1"/>
  <c r="I554" i="1" s="1"/>
  <c r="P554" i="1" s="1"/>
  <c r="K553" i="1"/>
  <c r="I553" i="1" s="1"/>
  <c r="P553" i="1" s="1"/>
  <c r="K552" i="1"/>
  <c r="I552" i="1" s="1"/>
  <c r="P552" i="1" s="1"/>
  <c r="K551" i="1"/>
  <c r="I551" i="1" s="1"/>
  <c r="P551" i="1" s="1"/>
  <c r="K550" i="1"/>
  <c r="I550" i="1" s="1"/>
  <c r="P550" i="1" s="1"/>
  <c r="K549" i="1"/>
  <c r="I549" i="1" s="1"/>
  <c r="P549" i="1" s="1"/>
  <c r="K548" i="1"/>
  <c r="I548" i="1" s="1"/>
  <c r="P548" i="1" s="1"/>
  <c r="K547" i="1"/>
  <c r="I547" i="1" s="1"/>
  <c r="P547" i="1" s="1"/>
  <c r="K546" i="1"/>
  <c r="I546" i="1" s="1"/>
  <c r="P546" i="1" s="1"/>
  <c r="K545" i="1"/>
  <c r="I545" i="1" s="1"/>
  <c r="P545" i="1" s="1"/>
  <c r="K544" i="1"/>
  <c r="I544" i="1" s="1"/>
  <c r="P544" i="1" s="1"/>
  <c r="K543" i="1"/>
  <c r="I543" i="1" s="1"/>
  <c r="P543" i="1" s="1"/>
  <c r="K542" i="1"/>
  <c r="I542" i="1" s="1"/>
  <c r="P542" i="1" s="1"/>
  <c r="K541" i="1"/>
  <c r="I541" i="1" s="1"/>
  <c r="P541" i="1" s="1"/>
  <c r="K540" i="1"/>
  <c r="I540" i="1" s="1"/>
  <c r="P540" i="1" s="1"/>
  <c r="K539" i="1"/>
  <c r="I539" i="1" s="1"/>
  <c r="P539" i="1" s="1"/>
  <c r="K538" i="1"/>
  <c r="I538" i="1" s="1"/>
  <c r="P538" i="1" s="1"/>
  <c r="K537" i="1"/>
  <c r="I537" i="1" s="1"/>
  <c r="P537" i="1" s="1"/>
  <c r="K536" i="1"/>
  <c r="I536" i="1" s="1"/>
  <c r="P536" i="1" s="1"/>
  <c r="K535" i="1"/>
  <c r="I535" i="1" s="1"/>
  <c r="P535" i="1" s="1"/>
  <c r="K534" i="1"/>
  <c r="I534" i="1" s="1"/>
  <c r="P534" i="1" s="1"/>
  <c r="K533" i="1"/>
  <c r="I533" i="1" s="1"/>
  <c r="P533" i="1" s="1"/>
  <c r="K532" i="1"/>
  <c r="I532" i="1" s="1"/>
  <c r="P532" i="1" s="1"/>
  <c r="K531" i="1"/>
  <c r="I531" i="1" s="1"/>
  <c r="P531" i="1" s="1"/>
  <c r="K530" i="1"/>
  <c r="I530" i="1" s="1"/>
  <c r="P530" i="1" s="1"/>
  <c r="K529" i="1"/>
  <c r="I529" i="1" s="1"/>
  <c r="P529" i="1" s="1"/>
  <c r="K528" i="1"/>
  <c r="I528" i="1" s="1"/>
  <c r="P528" i="1" s="1"/>
  <c r="K527" i="1"/>
  <c r="I527" i="1" s="1"/>
  <c r="P527" i="1" s="1"/>
  <c r="K526" i="1"/>
  <c r="I526" i="1" s="1"/>
  <c r="P526" i="1" s="1"/>
  <c r="K525" i="1"/>
  <c r="I525" i="1" s="1"/>
  <c r="P525" i="1" s="1"/>
  <c r="K524" i="1"/>
  <c r="I524" i="1" s="1"/>
  <c r="P524" i="1" s="1"/>
  <c r="K523" i="1"/>
  <c r="I523" i="1" s="1"/>
  <c r="P523" i="1" s="1"/>
  <c r="K522" i="1"/>
  <c r="I522" i="1" s="1"/>
  <c r="P522" i="1" s="1"/>
  <c r="K521" i="1"/>
  <c r="I521" i="1" s="1"/>
  <c r="P521" i="1" s="1"/>
  <c r="K520" i="1"/>
  <c r="I520" i="1" s="1"/>
  <c r="P520" i="1" s="1"/>
  <c r="K519" i="1"/>
  <c r="I519" i="1" s="1"/>
  <c r="P519" i="1" s="1"/>
  <c r="K518" i="1"/>
  <c r="I518" i="1" s="1"/>
  <c r="P518" i="1" s="1"/>
  <c r="K517" i="1"/>
  <c r="I517" i="1" s="1"/>
  <c r="P517" i="1" s="1"/>
  <c r="K516" i="1"/>
  <c r="I516" i="1" s="1"/>
  <c r="P516" i="1" s="1"/>
  <c r="K515" i="1"/>
  <c r="I515" i="1" s="1"/>
  <c r="P515" i="1" s="1"/>
  <c r="K514" i="1"/>
  <c r="I514" i="1" s="1"/>
  <c r="P514" i="1" s="1"/>
  <c r="K513" i="1"/>
  <c r="I513" i="1" s="1"/>
  <c r="P513" i="1" s="1"/>
  <c r="K512" i="1"/>
  <c r="I512" i="1" s="1"/>
  <c r="P512" i="1" s="1"/>
  <c r="K511" i="1"/>
  <c r="I511" i="1" s="1"/>
  <c r="P511" i="1" s="1"/>
  <c r="K510" i="1"/>
  <c r="I510" i="1" s="1"/>
  <c r="P510" i="1" s="1"/>
  <c r="K509" i="1"/>
  <c r="I509" i="1" s="1"/>
  <c r="P509" i="1" s="1"/>
  <c r="K508" i="1"/>
  <c r="I508" i="1" s="1"/>
  <c r="P508" i="1" s="1"/>
  <c r="K507" i="1"/>
  <c r="I507" i="1" s="1"/>
  <c r="P507" i="1" s="1"/>
  <c r="K506" i="1"/>
  <c r="I506" i="1" s="1"/>
  <c r="P506" i="1" s="1"/>
  <c r="K505" i="1"/>
  <c r="I505" i="1" s="1"/>
  <c r="P505" i="1" s="1"/>
  <c r="K504" i="1"/>
  <c r="I504" i="1" s="1"/>
  <c r="P504" i="1" s="1"/>
  <c r="K503" i="1"/>
  <c r="I503" i="1" s="1"/>
  <c r="P503" i="1" s="1"/>
  <c r="K502" i="1"/>
  <c r="I502" i="1" s="1"/>
  <c r="P502" i="1" s="1"/>
  <c r="K501" i="1"/>
  <c r="I501" i="1" s="1"/>
  <c r="P501" i="1" s="1"/>
  <c r="K500" i="1"/>
  <c r="I500" i="1" s="1"/>
  <c r="P500" i="1" s="1"/>
  <c r="K499" i="1"/>
  <c r="I499" i="1" s="1"/>
  <c r="P499" i="1" s="1"/>
  <c r="K498" i="1"/>
  <c r="I498" i="1" s="1"/>
  <c r="P498" i="1" s="1"/>
  <c r="K497" i="1"/>
  <c r="I497" i="1" s="1"/>
  <c r="P497" i="1" s="1"/>
  <c r="K496" i="1"/>
  <c r="I496" i="1" s="1"/>
  <c r="P496" i="1" s="1"/>
  <c r="K495" i="1"/>
  <c r="I495" i="1" s="1"/>
  <c r="P495" i="1" s="1"/>
  <c r="K494" i="1"/>
  <c r="I494" i="1" s="1"/>
  <c r="P494" i="1" s="1"/>
  <c r="K493" i="1"/>
  <c r="I493" i="1" s="1"/>
  <c r="P493" i="1" s="1"/>
  <c r="K492" i="1"/>
  <c r="I492" i="1" s="1"/>
  <c r="P492" i="1" s="1"/>
  <c r="K491" i="1"/>
  <c r="I491" i="1" s="1"/>
  <c r="P491" i="1" s="1"/>
  <c r="K490" i="1"/>
  <c r="I490" i="1" s="1"/>
  <c r="P490" i="1" s="1"/>
  <c r="K489" i="1"/>
  <c r="I489" i="1" s="1"/>
  <c r="P489" i="1" s="1"/>
  <c r="K488" i="1"/>
  <c r="I488" i="1" s="1"/>
  <c r="P488" i="1" s="1"/>
  <c r="K487" i="1"/>
  <c r="I487" i="1" s="1"/>
  <c r="P487" i="1" s="1"/>
  <c r="K486" i="1"/>
  <c r="I486" i="1" s="1"/>
  <c r="P486" i="1" s="1"/>
  <c r="K485" i="1"/>
  <c r="I485" i="1" s="1"/>
  <c r="P485" i="1" s="1"/>
  <c r="K484" i="1"/>
  <c r="I484" i="1" s="1"/>
  <c r="P484" i="1" s="1"/>
  <c r="K483" i="1"/>
  <c r="I483" i="1" s="1"/>
  <c r="P483" i="1" s="1"/>
  <c r="K482" i="1"/>
  <c r="I482" i="1" s="1"/>
  <c r="P482" i="1" s="1"/>
  <c r="K481" i="1"/>
  <c r="I481" i="1" s="1"/>
  <c r="P481" i="1" s="1"/>
  <c r="K480" i="1"/>
  <c r="I480" i="1" s="1"/>
  <c r="P480" i="1" s="1"/>
  <c r="K479" i="1"/>
  <c r="I479" i="1" s="1"/>
  <c r="P479" i="1" s="1"/>
  <c r="K478" i="1"/>
  <c r="I478" i="1" s="1"/>
  <c r="P478" i="1" s="1"/>
  <c r="K477" i="1"/>
  <c r="I477" i="1" s="1"/>
  <c r="P477" i="1" s="1"/>
  <c r="K476" i="1"/>
  <c r="I476" i="1" s="1"/>
  <c r="P476" i="1" s="1"/>
  <c r="K475" i="1"/>
  <c r="I475" i="1" s="1"/>
  <c r="P475" i="1" s="1"/>
  <c r="K474" i="1"/>
  <c r="I474" i="1" s="1"/>
  <c r="P474" i="1" s="1"/>
  <c r="K473" i="1"/>
  <c r="I473" i="1" s="1"/>
  <c r="P473" i="1" s="1"/>
  <c r="K472" i="1"/>
  <c r="I472" i="1" s="1"/>
  <c r="P472" i="1" s="1"/>
  <c r="K471" i="1"/>
  <c r="I471" i="1" s="1"/>
  <c r="P471" i="1" s="1"/>
  <c r="K470" i="1"/>
  <c r="I470" i="1" s="1"/>
  <c r="P470" i="1" s="1"/>
  <c r="K469" i="1"/>
  <c r="I469" i="1" s="1"/>
  <c r="P469" i="1" s="1"/>
  <c r="K468" i="1"/>
  <c r="I468" i="1" s="1"/>
  <c r="P468" i="1" s="1"/>
  <c r="K467" i="1"/>
  <c r="I467" i="1" s="1"/>
  <c r="P467" i="1" s="1"/>
  <c r="K466" i="1"/>
  <c r="I466" i="1" s="1"/>
  <c r="P466" i="1" s="1"/>
  <c r="K465" i="1"/>
  <c r="I465" i="1" s="1"/>
  <c r="P465" i="1" s="1"/>
  <c r="K464" i="1"/>
  <c r="I464" i="1" s="1"/>
  <c r="P464" i="1" s="1"/>
  <c r="K463" i="1"/>
  <c r="I463" i="1" s="1"/>
  <c r="P463" i="1" s="1"/>
  <c r="K462" i="1"/>
  <c r="I462" i="1" s="1"/>
  <c r="P462" i="1" s="1"/>
  <c r="K461" i="1"/>
  <c r="I461" i="1" s="1"/>
  <c r="P461" i="1" s="1"/>
  <c r="K460" i="1"/>
  <c r="I460" i="1" s="1"/>
  <c r="P460" i="1" s="1"/>
  <c r="K459" i="1"/>
  <c r="I459" i="1" s="1"/>
  <c r="P459" i="1" s="1"/>
  <c r="K458" i="1"/>
  <c r="I458" i="1" s="1"/>
  <c r="P458" i="1" s="1"/>
  <c r="K457" i="1"/>
  <c r="I457" i="1" s="1"/>
  <c r="P457" i="1" s="1"/>
  <c r="K456" i="1"/>
  <c r="I456" i="1" s="1"/>
  <c r="P456" i="1" s="1"/>
  <c r="K455" i="1"/>
  <c r="I455" i="1" s="1"/>
  <c r="P455" i="1" s="1"/>
  <c r="K454" i="1"/>
  <c r="I454" i="1" s="1"/>
  <c r="P454" i="1" s="1"/>
  <c r="K453" i="1"/>
  <c r="I453" i="1" s="1"/>
  <c r="P453" i="1" s="1"/>
  <c r="K452" i="1"/>
  <c r="I452" i="1" s="1"/>
  <c r="P452" i="1" s="1"/>
  <c r="K451" i="1"/>
  <c r="I451" i="1" s="1"/>
  <c r="P451" i="1" s="1"/>
  <c r="K450" i="1"/>
  <c r="I450" i="1" s="1"/>
  <c r="P450" i="1" s="1"/>
  <c r="K449" i="1"/>
  <c r="I449" i="1" s="1"/>
  <c r="P449" i="1" s="1"/>
  <c r="K448" i="1"/>
  <c r="I448" i="1" s="1"/>
  <c r="P448" i="1" s="1"/>
  <c r="K447" i="1"/>
  <c r="I447" i="1" s="1"/>
  <c r="P447" i="1" s="1"/>
  <c r="K446" i="1"/>
  <c r="I446" i="1" s="1"/>
  <c r="P446" i="1" s="1"/>
  <c r="K445" i="1"/>
  <c r="I445" i="1" s="1"/>
  <c r="P445" i="1" s="1"/>
  <c r="K444" i="1"/>
  <c r="I444" i="1" s="1"/>
  <c r="P444" i="1" s="1"/>
  <c r="K443" i="1"/>
  <c r="I443" i="1" s="1"/>
  <c r="P443" i="1" s="1"/>
  <c r="K442" i="1"/>
  <c r="I442" i="1" s="1"/>
  <c r="P442" i="1" s="1"/>
  <c r="K441" i="1"/>
  <c r="I441" i="1" s="1"/>
  <c r="P441" i="1" s="1"/>
  <c r="K440" i="1"/>
  <c r="I440" i="1" s="1"/>
  <c r="P440" i="1" s="1"/>
  <c r="K439" i="1"/>
  <c r="I439" i="1" s="1"/>
  <c r="P439" i="1" s="1"/>
  <c r="K438" i="1"/>
  <c r="I438" i="1" s="1"/>
  <c r="P438" i="1" s="1"/>
  <c r="K437" i="1"/>
  <c r="I437" i="1" s="1"/>
  <c r="P437" i="1" s="1"/>
  <c r="K436" i="1"/>
  <c r="I436" i="1" s="1"/>
  <c r="P436" i="1" s="1"/>
  <c r="K435" i="1"/>
  <c r="I435" i="1" s="1"/>
  <c r="P435" i="1" s="1"/>
  <c r="K434" i="1"/>
  <c r="I434" i="1" s="1"/>
  <c r="P434" i="1" s="1"/>
  <c r="K433" i="1"/>
  <c r="I433" i="1" s="1"/>
  <c r="P433" i="1" s="1"/>
  <c r="K432" i="1"/>
  <c r="I432" i="1" s="1"/>
  <c r="P432" i="1" s="1"/>
  <c r="K431" i="1"/>
  <c r="I431" i="1" s="1"/>
  <c r="P431" i="1" s="1"/>
  <c r="K430" i="1"/>
  <c r="I430" i="1" s="1"/>
  <c r="P430" i="1" s="1"/>
  <c r="K429" i="1"/>
  <c r="I429" i="1" s="1"/>
  <c r="P429" i="1" s="1"/>
  <c r="K428" i="1"/>
  <c r="I428" i="1" s="1"/>
  <c r="P428" i="1" s="1"/>
  <c r="K427" i="1"/>
  <c r="I427" i="1" s="1"/>
  <c r="P427" i="1" s="1"/>
  <c r="K426" i="1"/>
  <c r="I426" i="1" s="1"/>
  <c r="P426" i="1" s="1"/>
  <c r="K425" i="1"/>
  <c r="I425" i="1" s="1"/>
  <c r="P425" i="1" s="1"/>
  <c r="K424" i="1"/>
  <c r="I424" i="1" s="1"/>
  <c r="P424" i="1" s="1"/>
  <c r="K423" i="1"/>
  <c r="I423" i="1" s="1"/>
  <c r="P423" i="1" s="1"/>
  <c r="K422" i="1"/>
  <c r="I422" i="1" s="1"/>
  <c r="P422" i="1" s="1"/>
  <c r="K421" i="1"/>
  <c r="I421" i="1" s="1"/>
  <c r="P421" i="1" s="1"/>
  <c r="K420" i="1"/>
  <c r="I420" i="1" s="1"/>
  <c r="P420" i="1" s="1"/>
  <c r="K419" i="1"/>
  <c r="I419" i="1" s="1"/>
  <c r="P419" i="1" s="1"/>
  <c r="K418" i="1"/>
  <c r="I418" i="1" s="1"/>
  <c r="P418" i="1" s="1"/>
  <c r="K417" i="1"/>
  <c r="I417" i="1" s="1"/>
  <c r="P417" i="1" s="1"/>
  <c r="K416" i="1"/>
  <c r="I416" i="1" s="1"/>
  <c r="P416" i="1" s="1"/>
  <c r="K415" i="1"/>
  <c r="I415" i="1" s="1"/>
  <c r="P415" i="1" s="1"/>
  <c r="K414" i="1"/>
  <c r="I414" i="1" s="1"/>
  <c r="P414" i="1" s="1"/>
  <c r="K413" i="1"/>
  <c r="I413" i="1" s="1"/>
  <c r="P413" i="1" s="1"/>
  <c r="K412" i="1"/>
  <c r="I412" i="1" s="1"/>
  <c r="P412" i="1" s="1"/>
  <c r="K411" i="1"/>
  <c r="I411" i="1" s="1"/>
  <c r="P411" i="1" s="1"/>
  <c r="K410" i="1"/>
  <c r="I410" i="1" s="1"/>
  <c r="P410" i="1" s="1"/>
  <c r="K409" i="1"/>
  <c r="I409" i="1" s="1"/>
  <c r="P409" i="1" s="1"/>
  <c r="K408" i="1"/>
  <c r="I408" i="1" s="1"/>
  <c r="P408" i="1" s="1"/>
  <c r="K407" i="1"/>
  <c r="I407" i="1" s="1"/>
  <c r="P407" i="1" s="1"/>
  <c r="K406" i="1"/>
  <c r="I406" i="1" s="1"/>
  <c r="P406" i="1" s="1"/>
  <c r="K405" i="1"/>
  <c r="I405" i="1" s="1"/>
  <c r="P405" i="1" s="1"/>
  <c r="K404" i="1"/>
  <c r="I404" i="1" s="1"/>
  <c r="P404" i="1" s="1"/>
  <c r="K403" i="1"/>
  <c r="I403" i="1" s="1"/>
  <c r="P403" i="1" s="1"/>
  <c r="K402" i="1"/>
  <c r="I402" i="1" s="1"/>
  <c r="P402" i="1" s="1"/>
  <c r="K401" i="1"/>
  <c r="I401" i="1" s="1"/>
  <c r="P401" i="1" s="1"/>
  <c r="K400" i="1"/>
  <c r="I400" i="1" s="1"/>
  <c r="P400" i="1" s="1"/>
  <c r="K399" i="1"/>
  <c r="I399" i="1" s="1"/>
  <c r="P399" i="1" s="1"/>
  <c r="K398" i="1"/>
  <c r="I398" i="1" s="1"/>
  <c r="P398" i="1" s="1"/>
  <c r="K397" i="1"/>
  <c r="I397" i="1" s="1"/>
  <c r="P397" i="1" s="1"/>
  <c r="K396" i="1"/>
  <c r="I396" i="1" s="1"/>
  <c r="P396" i="1" s="1"/>
  <c r="K395" i="1"/>
  <c r="I395" i="1" s="1"/>
  <c r="P395" i="1" s="1"/>
  <c r="K394" i="1"/>
  <c r="I394" i="1" s="1"/>
  <c r="P394" i="1" s="1"/>
  <c r="K393" i="1"/>
  <c r="I393" i="1" s="1"/>
  <c r="P393" i="1" s="1"/>
  <c r="K392" i="1"/>
  <c r="I392" i="1" s="1"/>
  <c r="P392" i="1" s="1"/>
  <c r="K391" i="1"/>
  <c r="I391" i="1" s="1"/>
  <c r="P391" i="1" s="1"/>
  <c r="K390" i="1"/>
  <c r="I390" i="1" s="1"/>
  <c r="P390" i="1" s="1"/>
  <c r="K389" i="1"/>
  <c r="I389" i="1" s="1"/>
  <c r="P389" i="1" s="1"/>
  <c r="K388" i="1"/>
  <c r="I388" i="1" s="1"/>
  <c r="P388" i="1" s="1"/>
  <c r="K387" i="1"/>
  <c r="I387" i="1" s="1"/>
  <c r="P387" i="1" s="1"/>
  <c r="K386" i="1"/>
  <c r="I386" i="1" s="1"/>
  <c r="P386" i="1" s="1"/>
  <c r="K385" i="1"/>
  <c r="I385" i="1" s="1"/>
  <c r="P385" i="1" s="1"/>
  <c r="K384" i="1"/>
  <c r="I384" i="1" s="1"/>
  <c r="P384" i="1" s="1"/>
  <c r="K383" i="1"/>
  <c r="I383" i="1" s="1"/>
  <c r="P383" i="1" s="1"/>
  <c r="K382" i="1"/>
  <c r="I382" i="1" s="1"/>
  <c r="P382" i="1" s="1"/>
  <c r="K381" i="1"/>
  <c r="I381" i="1" s="1"/>
  <c r="P381" i="1" s="1"/>
  <c r="K380" i="1"/>
  <c r="I380" i="1" s="1"/>
  <c r="P380" i="1" s="1"/>
  <c r="K379" i="1"/>
  <c r="I379" i="1" s="1"/>
  <c r="P379" i="1" s="1"/>
  <c r="K378" i="1"/>
  <c r="I378" i="1" s="1"/>
  <c r="P378" i="1" s="1"/>
  <c r="K377" i="1"/>
  <c r="I377" i="1" s="1"/>
  <c r="P377" i="1" s="1"/>
  <c r="K376" i="1"/>
  <c r="I376" i="1" s="1"/>
  <c r="P376" i="1" s="1"/>
  <c r="K375" i="1"/>
  <c r="I375" i="1" s="1"/>
  <c r="P375" i="1" s="1"/>
  <c r="K374" i="1"/>
  <c r="I374" i="1" s="1"/>
  <c r="P374" i="1" s="1"/>
  <c r="K373" i="1"/>
  <c r="I373" i="1" s="1"/>
  <c r="P373" i="1" s="1"/>
  <c r="K372" i="1"/>
  <c r="I372" i="1" s="1"/>
  <c r="P372" i="1" s="1"/>
  <c r="K371" i="1"/>
  <c r="I371" i="1" s="1"/>
  <c r="P371" i="1" s="1"/>
  <c r="K370" i="1"/>
  <c r="I370" i="1" s="1"/>
  <c r="P370" i="1" s="1"/>
  <c r="K369" i="1"/>
  <c r="I369" i="1" s="1"/>
  <c r="P369" i="1" s="1"/>
  <c r="K368" i="1"/>
  <c r="I368" i="1" s="1"/>
  <c r="P368" i="1" s="1"/>
  <c r="K367" i="1"/>
  <c r="I367" i="1" s="1"/>
  <c r="P367" i="1" s="1"/>
  <c r="K366" i="1"/>
  <c r="I366" i="1" s="1"/>
  <c r="P366" i="1" s="1"/>
  <c r="K365" i="1"/>
  <c r="I365" i="1" s="1"/>
  <c r="P365" i="1" s="1"/>
  <c r="K364" i="1"/>
  <c r="I364" i="1" s="1"/>
  <c r="P364" i="1" s="1"/>
  <c r="K363" i="1"/>
  <c r="I363" i="1" s="1"/>
  <c r="P363" i="1" s="1"/>
  <c r="K362" i="1"/>
  <c r="I362" i="1" s="1"/>
  <c r="P362" i="1" s="1"/>
  <c r="K361" i="1"/>
  <c r="I361" i="1" s="1"/>
  <c r="P361" i="1" s="1"/>
  <c r="K360" i="1"/>
  <c r="I360" i="1" s="1"/>
  <c r="P360" i="1" s="1"/>
  <c r="K359" i="1"/>
  <c r="I359" i="1" s="1"/>
  <c r="P359" i="1" s="1"/>
  <c r="K358" i="1"/>
  <c r="I358" i="1" s="1"/>
  <c r="P358" i="1" s="1"/>
  <c r="K357" i="1"/>
  <c r="I357" i="1" s="1"/>
  <c r="P357" i="1" s="1"/>
  <c r="K356" i="1"/>
  <c r="I356" i="1" s="1"/>
  <c r="P356" i="1" s="1"/>
  <c r="K355" i="1"/>
  <c r="I355" i="1" s="1"/>
  <c r="P355" i="1" s="1"/>
  <c r="K354" i="1"/>
  <c r="I354" i="1" s="1"/>
  <c r="P354" i="1" s="1"/>
  <c r="K353" i="1"/>
  <c r="I353" i="1" s="1"/>
  <c r="P353" i="1" s="1"/>
  <c r="K352" i="1"/>
  <c r="I352" i="1" s="1"/>
  <c r="P352" i="1" s="1"/>
  <c r="K351" i="1"/>
  <c r="I351" i="1" s="1"/>
  <c r="P351" i="1" s="1"/>
  <c r="K350" i="1"/>
  <c r="I350" i="1" s="1"/>
  <c r="P350" i="1" s="1"/>
  <c r="K349" i="1"/>
  <c r="I349" i="1" s="1"/>
  <c r="P349" i="1" s="1"/>
  <c r="K348" i="1"/>
  <c r="I348" i="1" s="1"/>
  <c r="P348" i="1" s="1"/>
  <c r="K347" i="1"/>
  <c r="I347" i="1" s="1"/>
  <c r="P347" i="1" s="1"/>
  <c r="K346" i="1"/>
  <c r="I346" i="1" s="1"/>
  <c r="P346" i="1" s="1"/>
  <c r="K345" i="1"/>
  <c r="I345" i="1" s="1"/>
  <c r="P345" i="1" s="1"/>
  <c r="K344" i="1"/>
  <c r="I344" i="1" s="1"/>
  <c r="P344" i="1" s="1"/>
  <c r="K343" i="1"/>
  <c r="I343" i="1" s="1"/>
  <c r="P343" i="1" s="1"/>
  <c r="K342" i="1"/>
  <c r="I342" i="1" s="1"/>
  <c r="P342" i="1" s="1"/>
  <c r="K341" i="1"/>
  <c r="I341" i="1" s="1"/>
  <c r="P341" i="1" s="1"/>
  <c r="K340" i="1"/>
  <c r="I340" i="1" s="1"/>
  <c r="P340" i="1" s="1"/>
  <c r="K339" i="1"/>
  <c r="I339" i="1" s="1"/>
  <c r="P339" i="1" s="1"/>
  <c r="K338" i="1"/>
  <c r="I338" i="1" s="1"/>
  <c r="P338" i="1" s="1"/>
  <c r="K337" i="1"/>
  <c r="I337" i="1" s="1"/>
  <c r="P337" i="1" s="1"/>
  <c r="K336" i="1"/>
  <c r="I336" i="1" s="1"/>
  <c r="P336" i="1" s="1"/>
  <c r="K335" i="1"/>
  <c r="I335" i="1" s="1"/>
  <c r="P335" i="1" s="1"/>
  <c r="K334" i="1"/>
  <c r="I334" i="1" s="1"/>
  <c r="P334" i="1" s="1"/>
  <c r="K333" i="1"/>
  <c r="I333" i="1" s="1"/>
  <c r="P333" i="1" s="1"/>
  <c r="K332" i="1"/>
  <c r="I332" i="1" s="1"/>
  <c r="P332" i="1" s="1"/>
  <c r="K331" i="1"/>
  <c r="I331" i="1" s="1"/>
  <c r="P331" i="1" s="1"/>
  <c r="K330" i="1"/>
  <c r="I330" i="1" s="1"/>
  <c r="P330" i="1" s="1"/>
  <c r="K329" i="1"/>
  <c r="I329" i="1" s="1"/>
  <c r="P329" i="1" s="1"/>
  <c r="K328" i="1"/>
  <c r="I328" i="1" s="1"/>
  <c r="P328" i="1" s="1"/>
  <c r="K327" i="1"/>
  <c r="I327" i="1" s="1"/>
  <c r="P327" i="1" s="1"/>
  <c r="K326" i="1"/>
  <c r="I326" i="1" s="1"/>
  <c r="P326" i="1" s="1"/>
  <c r="K325" i="1"/>
  <c r="I325" i="1" s="1"/>
  <c r="P325" i="1" s="1"/>
  <c r="K324" i="1"/>
  <c r="I324" i="1" s="1"/>
  <c r="P324" i="1" s="1"/>
  <c r="K323" i="1"/>
  <c r="I323" i="1" s="1"/>
  <c r="P323" i="1" s="1"/>
  <c r="K322" i="1"/>
  <c r="I322" i="1" s="1"/>
  <c r="P322" i="1" s="1"/>
  <c r="K321" i="1"/>
  <c r="I321" i="1" s="1"/>
  <c r="P321" i="1" s="1"/>
  <c r="K320" i="1"/>
  <c r="I320" i="1" s="1"/>
  <c r="P320" i="1" s="1"/>
  <c r="K319" i="1"/>
  <c r="I319" i="1" s="1"/>
  <c r="P319" i="1" s="1"/>
  <c r="K318" i="1"/>
  <c r="I318" i="1" s="1"/>
  <c r="P318" i="1" s="1"/>
  <c r="K317" i="1"/>
  <c r="I317" i="1" s="1"/>
  <c r="P317" i="1" s="1"/>
  <c r="K316" i="1"/>
  <c r="I316" i="1" s="1"/>
  <c r="P316" i="1" s="1"/>
  <c r="K315" i="1"/>
  <c r="I315" i="1" s="1"/>
  <c r="P315" i="1" s="1"/>
  <c r="K314" i="1"/>
  <c r="I314" i="1" s="1"/>
  <c r="P314" i="1" s="1"/>
  <c r="K313" i="1"/>
  <c r="I313" i="1" s="1"/>
  <c r="P313" i="1" s="1"/>
  <c r="K312" i="1"/>
  <c r="I312" i="1" s="1"/>
  <c r="P312" i="1" s="1"/>
  <c r="K311" i="1"/>
  <c r="I311" i="1" s="1"/>
  <c r="P311" i="1" s="1"/>
  <c r="K310" i="1"/>
  <c r="I310" i="1" s="1"/>
  <c r="P310" i="1" s="1"/>
  <c r="K309" i="1"/>
  <c r="I309" i="1" s="1"/>
  <c r="P309" i="1" s="1"/>
  <c r="K308" i="1"/>
  <c r="I308" i="1" s="1"/>
  <c r="P308" i="1" s="1"/>
  <c r="K307" i="1"/>
  <c r="I307" i="1" s="1"/>
  <c r="P307" i="1" s="1"/>
  <c r="K306" i="1"/>
  <c r="I306" i="1" s="1"/>
  <c r="P306" i="1" s="1"/>
  <c r="K305" i="1"/>
  <c r="I305" i="1" s="1"/>
  <c r="P305" i="1" s="1"/>
  <c r="K304" i="1"/>
  <c r="I304" i="1" s="1"/>
  <c r="P304" i="1" s="1"/>
  <c r="K303" i="1"/>
  <c r="I303" i="1" s="1"/>
  <c r="P303" i="1" s="1"/>
  <c r="K302" i="1"/>
  <c r="I302" i="1" s="1"/>
  <c r="P302" i="1" s="1"/>
  <c r="K301" i="1"/>
  <c r="I301" i="1" s="1"/>
  <c r="P301" i="1" s="1"/>
  <c r="K300" i="1"/>
  <c r="I300" i="1" s="1"/>
  <c r="P300" i="1" s="1"/>
  <c r="K299" i="1"/>
  <c r="I299" i="1" s="1"/>
  <c r="P299" i="1" s="1"/>
  <c r="K298" i="1"/>
  <c r="I298" i="1" s="1"/>
  <c r="P298" i="1" s="1"/>
  <c r="K297" i="1"/>
  <c r="I297" i="1" s="1"/>
  <c r="P297" i="1" s="1"/>
  <c r="K296" i="1"/>
  <c r="I296" i="1" s="1"/>
  <c r="P296" i="1" s="1"/>
  <c r="K295" i="1"/>
  <c r="I295" i="1" s="1"/>
  <c r="P295" i="1" s="1"/>
  <c r="K294" i="1"/>
  <c r="I294" i="1" s="1"/>
  <c r="P294" i="1" s="1"/>
  <c r="K293" i="1"/>
  <c r="I293" i="1"/>
  <c r="P293" i="1" s="1"/>
  <c r="K292" i="1"/>
  <c r="I292" i="1" s="1"/>
  <c r="P292" i="1" s="1"/>
  <c r="K291" i="1"/>
  <c r="I291" i="1" s="1"/>
  <c r="P291" i="1" s="1"/>
  <c r="K290" i="1"/>
  <c r="I290" i="1" s="1"/>
  <c r="P290" i="1" s="1"/>
  <c r="K289" i="1"/>
  <c r="I289" i="1" s="1"/>
  <c r="P289" i="1" s="1"/>
  <c r="K288" i="1"/>
  <c r="I288" i="1" s="1"/>
  <c r="P288" i="1" s="1"/>
  <c r="K287" i="1"/>
  <c r="I287" i="1" s="1"/>
  <c r="P287" i="1" s="1"/>
  <c r="K286" i="1"/>
  <c r="I286" i="1" s="1"/>
  <c r="P286" i="1" s="1"/>
  <c r="K285" i="1"/>
  <c r="I285" i="1" s="1"/>
  <c r="P285" i="1" s="1"/>
  <c r="K284" i="1"/>
  <c r="I284" i="1" s="1"/>
  <c r="P284" i="1" s="1"/>
  <c r="K283" i="1"/>
  <c r="I283" i="1" s="1"/>
  <c r="P283" i="1" s="1"/>
  <c r="K282" i="1"/>
  <c r="I282" i="1" s="1"/>
  <c r="P282" i="1" s="1"/>
  <c r="K281" i="1"/>
  <c r="I281" i="1" s="1"/>
  <c r="P281" i="1" s="1"/>
  <c r="K280" i="1"/>
  <c r="I280" i="1" s="1"/>
  <c r="P280" i="1" s="1"/>
  <c r="K279" i="1"/>
  <c r="I279" i="1" s="1"/>
  <c r="P279" i="1" s="1"/>
  <c r="K278" i="1"/>
  <c r="I278" i="1" s="1"/>
  <c r="P278" i="1" s="1"/>
  <c r="K277" i="1"/>
  <c r="I277" i="1" s="1"/>
  <c r="P277" i="1" s="1"/>
  <c r="K276" i="1"/>
  <c r="I276" i="1" s="1"/>
  <c r="P276" i="1" s="1"/>
  <c r="K275" i="1"/>
  <c r="I275" i="1" s="1"/>
  <c r="P275" i="1" s="1"/>
  <c r="K274" i="1"/>
  <c r="I274" i="1" s="1"/>
  <c r="P274" i="1" s="1"/>
  <c r="K273" i="1"/>
  <c r="I273" i="1" s="1"/>
  <c r="P273" i="1" s="1"/>
  <c r="K272" i="1"/>
  <c r="I272" i="1" s="1"/>
  <c r="P272" i="1" s="1"/>
  <c r="K271" i="1"/>
  <c r="I271" i="1" s="1"/>
  <c r="P271" i="1" s="1"/>
  <c r="K270" i="1"/>
  <c r="I270" i="1" s="1"/>
  <c r="P270" i="1" s="1"/>
  <c r="K269" i="1"/>
  <c r="I269" i="1" s="1"/>
  <c r="P269" i="1" s="1"/>
  <c r="K268" i="1"/>
  <c r="I268" i="1" s="1"/>
  <c r="P268" i="1" s="1"/>
  <c r="K267" i="1"/>
  <c r="I267" i="1" s="1"/>
  <c r="P267" i="1" s="1"/>
  <c r="K266" i="1"/>
  <c r="I266" i="1" s="1"/>
  <c r="P266" i="1" s="1"/>
  <c r="K265" i="1"/>
  <c r="I265" i="1" s="1"/>
  <c r="P265" i="1" s="1"/>
  <c r="K264" i="1"/>
  <c r="I264" i="1" s="1"/>
  <c r="P264" i="1" s="1"/>
  <c r="K263" i="1"/>
  <c r="I263" i="1" s="1"/>
  <c r="P263" i="1" s="1"/>
  <c r="K262" i="1"/>
  <c r="I262" i="1" s="1"/>
  <c r="P262" i="1" s="1"/>
  <c r="K261" i="1"/>
  <c r="I261" i="1" s="1"/>
  <c r="P261" i="1" s="1"/>
  <c r="K260" i="1"/>
  <c r="I260" i="1" s="1"/>
  <c r="P260" i="1" s="1"/>
  <c r="K259" i="1"/>
  <c r="I259" i="1" s="1"/>
  <c r="P259" i="1" s="1"/>
  <c r="K258" i="1"/>
  <c r="I258" i="1" s="1"/>
  <c r="P258" i="1" s="1"/>
  <c r="K257" i="1"/>
  <c r="I257" i="1" s="1"/>
  <c r="P257" i="1" s="1"/>
  <c r="K256" i="1"/>
  <c r="I256" i="1" s="1"/>
  <c r="P256" i="1" s="1"/>
  <c r="K255" i="1"/>
  <c r="I255" i="1" s="1"/>
  <c r="P255" i="1" s="1"/>
  <c r="K254" i="1"/>
  <c r="I254" i="1" s="1"/>
  <c r="P254" i="1" s="1"/>
  <c r="K253" i="1"/>
  <c r="I253" i="1" s="1"/>
  <c r="P253" i="1" s="1"/>
  <c r="K252" i="1"/>
  <c r="I252" i="1" s="1"/>
  <c r="P252" i="1" s="1"/>
  <c r="K251" i="1"/>
  <c r="I251" i="1" s="1"/>
  <c r="P251" i="1" s="1"/>
  <c r="K250" i="1"/>
  <c r="I250" i="1" s="1"/>
  <c r="P250" i="1" s="1"/>
  <c r="K249" i="1"/>
  <c r="I249" i="1" s="1"/>
  <c r="P249" i="1" s="1"/>
  <c r="K248" i="1"/>
  <c r="I248" i="1" s="1"/>
  <c r="P248" i="1" s="1"/>
  <c r="K247" i="1"/>
  <c r="I247" i="1" s="1"/>
  <c r="P247" i="1" s="1"/>
  <c r="K246" i="1"/>
  <c r="I246" i="1" s="1"/>
  <c r="P246" i="1" s="1"/>
  <c r="K245" i="1"/>
  <c r="I245" i="1" s="1"/>
  <c r="P245" i="1" s="1"/>
  <c r="K244" i="1"/>
  <c r="I244" i="1" s="1"/>
  <c r="P244" i="1" s="1"/>
  <c r="K243" i="1"/>
  <c r="I243" i="1" s="1"/>
  <c r="P243" i="1" s="1"/>
  <c r="K242" i="1"/>
  <c r="I242" i="1" s="1"/>
  <c r="P242" i="1" s="1"/>
  <c r="K241" i="1"/>
  <c r="I241" i="1" s="1"/>
  <c r="P241" i="1" s="1"/>
  <c r="K240" i="1"/>
  <c r="I240" i="1" s="1"/>
  <c r="P240" i="1" s="1"/>
  <c r="K239" i="1"/>
  <c r="I239" i="1" s="1"/>
  <c r="P239" i="1" s="1"/>
  <c r="K238" i="1"/>
  <c r="I238" i="1" s="1"/>
  <c r="P238" i="1" s="1"/>
  <c r="K237" i="1"/>
  <c r="I237" i="1" s="1"/>
  <c r="P237" i="1" s="1"/>
  <c r="K236" i="1"/>
  <c r="I236" i="1" s="1"/>
  <c r="P236" i="1" s="1"/>
  <c r="K235" i="1"/>
  <c r="I235" i="1" s="1"/>
  <c r="P235" i="1" s="1"/>
  <c r="K234" i="1"/>
  <c r="I234" i="1" s="1"/>
  <c r="P234" i="1" s="1"/>
  <c r="K233" i="1"/>
  <c r="I233" i="1" s="1"/>
  <c r="P233" i="1" s="1"/>
  <c r="K232" i="1"/>
  <c r="I232" i="1" s="1"/>
  <c r="P232" i="1" s="1"/>
  <c r="K231" i="1"/>
  <c r="I231" i="1" s="1"/>
  <c r="P231" i="1" s="1"/>
  <c r="K230" i="1"/>
  <c r="I230" i="1" s="1"/>
  <c r="P230" i="1" s="1"/>
  <c r="K229" i="1"/>
  <c r="I229" i="1" s="1"/>
  <c r="P229" i="1" s="1"/>
  <c r="K228" i="1"/>
  <c r="I228" i="1" s="1"/>
  <c r="P228" i="1" s="1"/>
  <c r="K227" i="1"/>
  <c r="I227" i="1" s="1"/>
  <c r="P227" i="1" s="1"/>
  <c r="K226" i="1"/>
  <c r="I226" i="1" s="1"/>
  <c r="P226" i="1" s="1"/>
  <c r="K225" i="1"/>
  <c r="I225" i="1" s="1"/>
  <c r="P225" i="1" s="1"/>
  <c r="K224" i="1"/>
  <c r="I224" i="1" s="1"/>
  <c r="P224" i="1" s="1"/>
  <c r="K223" i="1"/>
  <c r="I223" i="1" s="1"/>
  <c r="P223" i="1" s="1"/>
  <c r="K222" i="1"/>
  <c r="I222" i="1" s="1"/>
  <c r="P222" i="1" s="1"/>
  <c r="K221" i="1"/>
  <c r="I221" i="1" s="1"/>
  <c r="P221" i="1" s="1"/>
  <c r="K220" i="1"/>
  <c r="I220" i="1" s="1"/>
  <c r="P220" i="1" s="1"/>
  <c r="K219" i="1"/>
  <c r="I219" i="1" s="1"/>
  <c r="P219" i="1" s="1"/>
  <c r="K218" i="1"/>
  <c r="I218" i="1" s="1"/>
  <c r="P218" i="1" s="1"/>
  <c r="K217" i="1"/>
  <c r="I217" i="1" s="1"/>
  <c r="P217" i="1" s="1"/>
  <c r="K216" i="1"/>
  <c r="I216" i="1" s="1"/>
  <c r="P216" i="1" s="1"/>
  <c r="K215" i="1"/>
  <c r="I215" i="1" s="1"/>
  <c r="P215" i="1" s="1"/>
  <c r="K214" i="1"/>
  <c r="I214" i="1" s="1"/>
  <c r="P214" i="1" s="1"/>
  <c r="K213" i="1"/>
  <c r="I213" i="1" s="1"/>
  <c r="P213" i="1" s="1"/>
  <c r="K212" i="1"/>
  <c r="I212" i="1" s="1"/>
  <c r="P212" i="1" s="1"/>
  <c r="K211" i="1"/>
  <c r="I211" i="1" s="1"/>
  <c r="P211" i="1" s="1"/>
  <c r="K210" i="1"/>
  <c r="I210" i="1" s="1"/>
  <c r="P210" i="1" s="1"/>
  <c r="K209" i="1"/>
  <c r="I209" i="1" s="1"/>
  <c r="P209" i="1" s="1"/>
  <c r="K208" i="1"/>
  <c r="I208" i="1" s="1"/>
  <c r="P208" i="1" s="1"/>
  <c r="K207" i="1"/>
  <c r="I207" i="1" s="1"/>
  <c r="P207" i="1" s="1"/>
  <c r="K206" i="1"/>
  <c r="I206" i="1" s="1"/>
  <c r="P206" i="1" s="1"/>
  <c r="K205" i="1"/>
  <c r="I205" i="1" s="1"/>
  <c r="P205" i="1" s="1"/>
  <c r="K204" i="1"/>
  <c r="I204" i="1" s="1"/>
  <c r="P204" i="1" s="1"/>
  <c r="K203" i="1"/>
  <c r="I203" i="1" s="1"/>
  <c r="P203" i="1" s="1"/>
  <c r="K202" i="1"/>
  <c r="I202" i="1" s="1"/>
  <c r="P202" i="1" s="1"/>
  <c r="K201" i="1"/>
  <c r="I201" i="1" s="1"/>
  <c r="P201" i="1" s="1"/>
  <c r="K200" i="1"/>
  <c r="I200" i="1" s="1"/>
  <c r="P200" i="1" s="1"/>
  <c r="K199" i="1"/>
  <c r="I199" i="1" s="1"/>
  <c r="P199" i="1" s="1"/>
  <c r="K198" i="1"/>
  <c r="I198" i="1" s="1"/>
  <c r="P198" i="1" s="1"/>
  <c r="K197" i="1"/>
  <c r="I197" i="1" s="1"/>
  <c r="P197" i="1" s="1"/>
  <c r="K196" i="1"/>
  <c r="I196" i="1" s="1"/>
  <c r="P196" i="1" s="1"/>
  <c r="K195" i="1"/>
  <c r="I195" i="1" s="1"/>
  <c r="P195" i="1" s="1"/>
  <c r="K194" i="1"/>
  <c r="I194" i="1" s="1"/>
  <c r="P194" i="1" s="1"/>
  <c r="K193" i="1"/>
  <c r="I193" i="1" s="1"/>
  <c r="P193" i="1" s="1"/>
  <c r="K192" i="1"/>
  <c r="I192" i="1" s="1"/>
  <c r="P192" i="1" s="1"/>
  <c r="K191" i="1"/>
  <c r="I191" i="1" s="1"/>
  <c r="P191" i="1" s="1"/>
  <c r="K190" i="1"/>
  <c r="I190" i="1" s="1"/>
  <c r="P190" i="1" s="1"/>
  <c r="K189" i="1"/>
  <c r="I189" i="1" s="1"/>
  <c r="P189" i="1" s="1"/>
  <c r="K188" i="1"/>
  <c r="I188" i="1" s="1"/>
  <c r="P188" i="1" s="1"/>
  <c r="K187" i="1"/>
  <c r="I187" i="1" s="1"/>
  <c r="P187" i="1" s="1"/>
  <c r="K186" i="1"/>
  <c r="I186" i="1" s="1"/>
  <c r="P186" i="1" s="1"/>
  <c r="K185" i="1"/>
  <c r="I185" i="1" s="1"/>
  <c r="P185" i="1" s="1"/>
  <c r="K184" i="1"/>
  <c r="I184" i="1" s="1"/>
  <c r="P184" i="1" s="1"/>
  <c r="K183" i="1"/>
  <c r="I183" i="1" s="1"/>
  <c r="P183" i="1" s="1"/>
  <c r="K182" i="1"/>
  <c r="I182" i="1" s="1"/>
  <c r="P182" i="1" s="1"/>
  <c r="K181" i="1"/>
  <c r="I181" i="1" s="1"/>
  <c r="P181" i="1" s="1"/>
  <c r="K180" i="1"/>
  <c r="I180" i="1" s="1"/>
  <c r="P180" i="1" s="1"/>
  <c r="K179" i="1"/>
  <c r="I179" i="1" s="1"/>
  <c r="P179" i="1" s="1"/>
  <c r="K178" i="1"/>
  <c r="I178" i="1" s="1"/>
  <c r="P178" i="1" s="1"/>
  <c r="K177" i="1"/>
  <c r="I177" i="1" s="1"/>
  <c r="P177" i="1" s="1"/>
  <c r="K176" i="1"/>
  <c r="I176" i="1" s="1"/>
  <c r="P176" i="1" s="1"/>
  <c r="K175" i="1"/>
  <c r="I175" i="1" s="1"/>
  <c r="P175" i="1" s="1"/>
  <c r="K174" i="1"/>
  <c r="I174" i="1" s="1"/>
  <c r="P174" i="1" s="1"/>
  <c r="K173" i="1"/>
  <c r="I173" i="1" s="1"/>
  <c r="P173" i="1" s="1"/>
  <c r="K172" i="1"/>
  <c r="I172" i="1" s="1"/>
  <c r="P172" i="1" s="1"/>
  <c r="K171" i="1"/>
  <c r="I171" i="1" s="1"/>
  <c r="P171" i="1" s="1"/>
  <c r="K170" i="1"/>
  <c r="I170" i="1" s="1"/>
  <c r="P170" i="1" s="1"/>
  <c r="K169" i="1"/>
  <c r="I169" i="1" s="1"/>
  <c r="P169" i="1" s="1"/>
  <c r="K168" i="1"/>
  <c r="I168" i="1" s="1"/>
  <c r="P168" i="1" s="1"/>
  <c r="K167" i="1"/>
  <c r="I167" i="1" s="1"/>
  <c r="P167" i="1" s="1"/>
  <c r="K166" i="1"/>
  <c r="I166" i="1" s="1"/>
  <c r="P166" i="1" s="1"/>
  <c r="K165" i="1"/>
  <c r="I165" i="1" s="1"/>
  <c r="P165" i="1" s="1"/>
  <c r="K164" i="1"/>
  <c r="I164" i="1" s="1"/>
  <c r="P164" i="1" s="1"/>
  <c r="K163" i="1"/>
  <c r="I163" i="1" s="1"/>
  <c r="P163" i="1" s="1"/>
  <c r="K162" i="1"/>
  <c r="I162" i="1" s="1"/>
  <c r="P162" i="1" s="1"/>
  <c r="K161" i="1"/>
  <c r="I161" i="1" s="1"/>
  <c r="P161" i="1" s="1"/>
  <c r="K160" i="1"/>
  <c r="I160" i="1" s="1"/>
  <c r="P160" i="1" s="1"/>
  <c r="K159" i="1"/>
  <c r="I159" i="1" s="1"/>
  <c r="P159" i="1" s="1"/>
  <c r="K158" i="1"/>
  <c r="I158" i="1" s="1"/>
  <c r="P158" i="1" s="1"/>
  <c r="K157" i="1"/>
  <c r="I157" i="1" s="1"/>
  <c r="P157" i="1" s="1"/>
  <c r="K156" i="1"/>
  <c r="I156" i="1" s="1"/>
  <c r="P156" i="1" s="1"/>
  <c r="K155" i="1"/>
  <c r="I155" i="1" s="1"/>
  <c r="P155" i="1" s="1"/>
  <c r="K154" i="1"/>
  <c r="I154" i="1" s="1"/>
  <c r="P154" i="1" s="1"/>
  <c r="K153" i="1"/>
  <c r="I153" i="1" s="1"/>
  <c r="P153" i="1" s="1"/>
  <c r="K152" i="1"/>
  <c r="I152" i="1" s="1"/>
  <c r="P152" i="1" s="1"/>
  <c r="K151" i="1"/>
  <c r="I151" i="1" s="1"/>
  <c r="P151" i="1" s="1"/>
  <c r="K150" i="1"/>
  <c r="I150" i="1" s="1"/>
  <c r="P150" i="1" s="1"/>
  <c r="K149" i="1"/>
  <c r="I149" i="1" s="1"/>
  <c r="P149" i="1" s="1"/>
  <c r="K148" i="1"/>
  <c r="I148" i="1" s="1"/>
  <c r="P148" i="1" s="1"/>
  <c r="K147" i="1"/>
  <c r="I147" i="1" s="1"/>
  <c r="P147" i="1" s="1"/>
  <c r="K146" i="1"/>
  <c r="I146" i="1" s="1"/>
  <c r="P146" i="1" s="1"/>
  <c r="K145" i="1"/>
  <c r="I145" i="1" s="1"/>
  <c r="P145" i="1" s="1"/>
  <c r="K144" i="1"/>
  <c r="I144" i="1" s="1"/>
  <c r="P144" i="1" s="1"/>
  <c r="K143" i="1"/>
  <c r="I143" i="1" s="1"/>
  <c r="P143" i="1" s="1"/>
  <c r="K142" i="1"/>
  <c r="I142" i="1" s="1"/>
  <c r="P142" i="1" s="1"/>
  <c r="K141" i="1"/>
  <c r="I141" i="1" s="1"/>
  <c r="P141" i="1" s="1"/>
  <c r="K140" i="1"/>
  <c r="I140" i="1" s="1"/>
  <c r="P140" i="1" s="1"/>
  <c r="K139" i="1"/>
  <c r="I139" i="1" s="1"/>
  <c r="P139" i="1" s="1"/>
  <c r="K138" i="1"/>
  <c r="I138" i="1" s="1"/>
  <c r="P138" i="1" s="1"/>
  <c r="K137" i="1"/>
  <c r="I137" i="1" s="1"/>
  <c r="P137" i="1" s="1"/>
  <c r="K136" i="1"/>
  <c r="I136" i="1" s="1"/>
  <c r="P136" i="1" s="1"/>
  <c r="K135" i="1"/>
  <c r="I135" i="1" s="1"/>
  <c r="P135" i="1" s="1"/>
  <c r="K134" i="1"/>
  <c r="I134" i="1" s="1"/>
  <c r="P134" i="1" s="1"/>
  <c r="K133" i="1"/>
  <c r="I133" i="1" s="1"/>
  <c r="P133" i="1" s="1"/>
  <c r="K132" i="1"/>
  <c r="I132" i="1" s="1"/>
  <c r="P132" i="1" s="1"/>
  <c r="K131" i="1"/>
  <c r="I131" i="1" s="1"/>
  <c r="P131" i="1" s="1"/>
  <c r="K130" i="1"/>
  <c r="I130" i="1" s="1"/>
  <c r="P130" i="1" s="1"/>
  <c r="K129" i="1"/>
  <c r="I129" i="1" s="1"/>
  <c r="P129" i="1" s="1"/>
  <c r="K128" i="1"/>
  <c r="I128" i="1" s="1"/>
  <c r="P128" i="1" s="1"/>
  <c r="K127" i="1"/>
  <c r="I127" i="1" s="1"/>
  <c r="P127" i="1" s="1"/>
  <c r="K126" i="1"/>
  <c r="I126" i="1" s="1"/>
  <c r="P126" i="1" s="1"/>
  <c r="K125" i="1"/>
  <c r="I125" i="1" s="1"/>
  <c r="P125" i="1" s="1"/>
  <c r="K124" i="1"/>
  <c r="I124" i="1" s="1"/>
  <c r="P124" i="1" s="1"/>
  <c r="K123" i="1"/>
  <c r="I123" i="1" s="1"/>
  <c r="P123" i="1" s="1"/>
  <c r="K122" i="1"/>
  <c r="I122" i="1" s="1"/>
  <c r="P122" i="1" s="1"/>
  <c r="K121" i="1"/>
  <c r="I121" i="1" s="1"/>
  <c r="P121" i="1" s="1"/>
  <c r="K120" i="1"/>
  <c r="I120" i="1" s="1"/>
  <c r="P120" i="1" s="1"/>
  <c r="K119" i="1"/>
  <c r="I119" i="1" s="1"/>
  <c r="P119" i="1" s="1"/>
  <c r="K118" i="1"/>
  <c r="I118" i="1" s="1"/>
  <c r="P118" i="1" s="1"/>
  <c r="K117" i="1"/>
  <c r="I117" i="1" s="1"/>
  <c r="P117" i="1" s="1"/>
  <c r="K116" i="1"/>
  <c r="I116" i="1" s="1"/>
  <c r="P116" i="1" s="1"/>
  <c r="K115" i="1"/>
  <c r="I115" i="1" s="1"/>
  <c r="P115" i="1" s="1"/>
  <c r="K114" i="1"/>
  <c r="I114" i="1" s="1"/>
  <c r="P114" i="1" s="1"/>
  <c r="K113" i="1"/>
  <c r="I113" i="1" s="1"/>
  <c r="P113" i="1" s="1"/>
  <c r="K112" i="1"/>
  <c r="I112" i="1" s="1"/>
  <c r="P112" i="1" s="1"/>
  <c r="K111" i="1"/>
  <c r="I111" i="1" s="1"/>
  <c r="P111" i="1" s="1"/>
  <c r="K110" i="1"/>
  <c r="I110" i="1" s="1"/>
  <c r="P110" i="1" s="1"/>
  <c r="K109" i="1"/>
  <c r="I109" i="1" s="1"/>
  <c r="P109" i="1" s="1"/>
  <c r="K108" i="1"/>
  <c r="I108" i="1" s="1"/>
  <c r="P108" i="1" s="1"/>
  <c r="K107" i="1"/>
  <c r="I107" i="1" s="1"/>
  <c r="P107" i="1" s="1"/>
  <c r="K106" i="1"/>
  <c r="I106" i="1" s="1"/>
  <c r="P106" i="1" s="1"/>
  <c r="K105" i="1"/>
  <c r="I105" i="1" s="1"/>
  <c r="P105" i="1" s="1"/>
  <c r="K104" i="1"/>
  <c r="I104" i="1" s="1"/>
  <c r="P104" i="1" s="1"/>
  <c r="K103" i="1"/>
  <c r="I103" i="1" s="1"/>
  <c r="P103" i="1" s="1"/>
  <c r="K102" i="1"/>
  <c r="I102" i="1" s="1"/>
  <c r="P102" i="1" s="1"/>
  <c r="K101" i="1"/>
  <c r="I101" i="1" s="1"/>
  <c r="P101" i="1" s="1"/>
  <c r="K100" i="1"/>
  <c r="I100" i="1" s="1"/>
  <c r="P100" i="1" s="1"/>
  <c r="K99" i="1"/>
  <c r="I99" i="1" s="1"/>
  <c r="P99" i="1" s="1"/>
  <c r="K98" i="1"/>
  <c r="I98" i="1" s="1"/>
  <c r="P98" i="1" s="1"/>
  <c r="K97" i="1"/>
  <c r="I97" i="1" s="1"/>
  <c r="P97" i="1" s="1"/>
  <c r="K96" i="1"/>
  <c r="I96" i="1" s="1"/>
  <c r="P96" i="1" s="1"/>
  <c r="K95" i="1"/>
  <c r="I95" i="1" s="1"/>
  <c r="P95" i="1" s="1"/>
  <c r="K94" i="1"/>
  <c r="I94" i="1" s="1"/>
  <c r="P94" i="1" s="1"/>
  <c r="K93" i="1"/>
  <c r="I93" i="1" s="1"/>
  <c r="P93" i="1" s="1"/>
  <c r="K92" i="1"/>
  <c r="I92" i="1" s="1"/>
  <c r="P92" i="1" s="1"/>
  <c r="K91" i="1"/>
  <c r="I91" i="1" s="1"/>
  <c r="P91" i="1" s="1"/>
  <c r="K90" i="1"/>
  <c r="I90" i="1" s="1"/>
  <c r="P90" i="1" s="1"/>
  <c r="K89" i="1"/>
  <c r="I89" i="1" s="1"/>
  <c r="P89" i="1" s="1"/>
  <c r="K88" i="1"/>
  <c r="I88" i="1" s="1"/>
  <c r="P88" i="1" s="1"/>
  <c r="K87" i="1"/>
  <c r="I87" i="1" s="1"/>
  <c r="P87" i="1" s="1"/>
  <c r="K86" i="1"/>
  <c r="I86" i="1" s="1"/>
  <c r="P86" i="1" s="1"/>
  <c r="K85" i="1"/>
  <c r="I85" i="1" s="1"/>
  <c r="P85" i="1" s="1"/>
  <c r="K84" i="1"/>
  <c r="I84" i="1" s="1"/>
  <c r="P84" i="1" s="1"/>
  <c r="K83" i="1"/>
  <c r="I83" i="1" s="1"/>
  <c r="P83" i="1" s="1"/>
  <c r="K82" i="1"/>
  <c r="I82" i="1" s="1"/>
  <c r="P82" i="1" s="1"/>
  <c r="K81" i="1"/>
  <c r="I81" i="1" s="1"/>
  <c r="P81" i="1" s="1"/>
  <c r="K80" i="1"/>
  <c r="I80" i="1" s="1"/>
  <c r="P80" i="1" s="1"/>
  <c r="K79" i="1"/>
  <c r="I79" i="1" s="1"/>
  <c r="P79" i="1" s="1"/>
  <c r="K78" i="1"/>
  <c r="I78" i="1" s="1"/>
  <c r="P78" i="1" s="1"/>
  <c r="K77" i="1"/>
  <c r="I77" i="1" s="1"/>
  <c r="P77" i="1" s="1"/>
  <c r="K76" i="1"/>
  <c r="I76" i="1" s="1"/>
  <c r="P76" i="1" s="1"/>
  <c r="K75" i="1"/>
  <c r="I75" i="1" s="1"/>
  <c r="P75" i="1" s="1"/>
  <c r="K74" i="1"/>
  <c r="I74" i="1" s="1"/>
  <c r="P74" i="1" s="1"/>
  <c r="K73" i="1"/>
  <c r="I73" i="1" s="1"/>
  <c r="P73" i="1" s="1"/>
  <c r="K72" i="1"/>
  <c r="I72" i="1" s="1"/>
  <c r="P72" i="1" s="1"/>
  <c r="K71" i="1"/>
  <c r="I71" i="1" s="1"/>
  <c r="P71" i="1" s="1"/>
  <c r="K70" i="1"/>
  <c r="I70" i="1" s="1"/>
  <c r="P70" i="1" s="1"/>
  <c r="K69" i="1"/>
  <c r="I69" i="1" s="1"/>
  <c r="P69" i="1" s="1"/>
  <c r="K68" i="1"/>
  <c r="I68" i="1" s="1"/>
  <c r="P68" i="1" s="1"/>
  <c r="K67" i="1"/>
  <c r="I67" i="1" s="1"/>
  <c r="P67" i="1" s="1"/>
  <c r="K66" i="1"/>
  <c r="I66" i="1" s="1"/>
  <c r="P66" i="1" s="1"/>
  <c r="K65" i="1"/>
  <c r="I65" i="1" s="1"/>
  <c r="P65" i="1" s="1"/>
  <c r="K64" i="1"/>
  <c r="I64" i="1" s="1"/>
  <c r="P64" i="1" s="1"/>
  <c r="K63" i="1"/>
  <c r="I63" i="1" s="1"/>
  <c r="P63" i="1" s="1"/>
  <c r="K62" i="1"/>
  <c r="I62" i="1" s="1"/>
  <c r="P62" i="1" s="1"/>
  <c r="K61" i="1"/>
  <c r="I61" i="1" s="1"/>
  <c r="P61" i="1" s="1"/>
  <c r="K60" i="1"/>
  <c r="I60" i="1" s="1"/>
  <c r="P60" i="1" s="1"/>
  <c r="K59" i="1"/>
  <c r="I59" i="1" s="1"/>
  <c r="P59" i="1" s="1"/>
  <c r="K58" i="1"/>
  <c r="I58" i="1" s="1"/>
  <c r="P58" i="1" s="1"/>
  <c r="K57" i="1"/>
  <c r="I57" i="1" s="1"/>
  <c r="P57" i="1" s="1"/>
  <c r="K56" i="1"/>
  <c r="I56" i="1" s="1"/>
  <c r="P56" i="1" s="1"/>
  <c r="K55" i="1"/>
  <c r="I55" i="1" s="1"/>
  <c r="P55" i="1" s="1"/>
  <c r="K54" i="1"/>
  <c r="I54" i="1" s="1"/>
  <c r="P54" i="1" s="1"/>
  <c r="K53" i="1"/>
  <c r="I53" i="1" s="1"/>
  <c r="P53" i="1" s="1"/>
  <c r="K52" i="1"/>
  <c r="I52" i="1" s="1"/>
  <c r="P52" i="1" s="1"/>
  <c r="K51" i="1"/>
  <c r="I51" i="1" s="1"/>
  <c r="P51" i="1" s="1"/>
  <c r="K50" i="1"/>
  <c r="I50" i="1" s="1"/>
  <c r="P50" i="1" s="1"/>
  <c r="K49" i="1"/>
  <c r="I49" i="1" s="1"/>
  <c r="P49" i="1" s="1"/>
  <c r="K48" i="1"/>
  <c r="I48" i="1" s="1"/>
  <c r="P48" i="1" s="1"/>
  <c r="K47" i="1"/>
  <c r="I47" i="1" s="1"/>
  <c r="P47" i="1" s="1"/>
  <c r="K46" i="1"/>
  <c r="I46" i="1" s="1"/>
  <c r="P46" i="1" s="1"/>
  <c r="K45" i="1"/>
  <c r="I45" i="1" s="1"/>
  <c r="P45" i="1" s="1"/>
  <c r="K44" i="1"/>
  <c r="I44" i="1" s="1"/>
  <c r="P44" i="1" s="1"/>
  <c r="K43" i="1"/>
  <c r="I43" i="1" s="1"/>
  <c r="P43" i="1" s="1"/>
  <c r="K42" i="1"/>
  <c r="I42" i="1" s="1"/>
  <c r="P42" i="1" s="1"/>
  <c r="K41" i="1"/>
  <c r="I41" i="1" s="1"/>
  <c r="P41" i="1" s="1"/>
  <c r="K40" i="1"/>
  <c r="I40" i="1" s="1"/>
  <c r="P40" i="1" s="1"/>
  <c r="K39" i="1"/>
  <c r="I39" i="1" s="1"/>
  <c r="P39" i="1" s="1"/>
  <c r="K38" i="1"/>
  <c r="I38" i="1" s="1"/>
  <c r="P38" i="1" s="1"/>
  <c r="K37" i="1"/>
  <c r="I37" i="1" s="1"/>
  <c r="P37" i="1" s="1"/>
  <c r="K36" i="1"/>
  <c r="I36" i="1" s="1"/>
  <c r="P36" i="1" s="1"/>
  <c r="K35" i="1"/>
  <c r="I35" i="1" s="1"/>
  <c r="P35" i="1" s="1"/>
  <c r="K34" i="1"/>
  <c r="I34" i="1" s="1"/>
  <c r="P34" i="1" s="1"/>
  <c r="K33" i="1"/>
  <c r="I33" i="1" s="1"/>
  <c r="P33" i="1" s="1"/>
  <c r="K32" i="1"/>
  <c r="I32" i="1" s="1"/>
  <c r="P32" i="1" s="1"/>
  <c r="K31" i="1"/>
  <c r="I31" i="1" s="1"/>
  <c r="P31" i="1" s="1"/>
  <c r="K30" i="1"/>
  <c r="I30" i="1" s="1"/>
  <c r="P30" i="1" s="1"/>
  <c r="K29" i="1"/>
  <c r="I29" i="1" s="1"/>
  <c r="P29" i="1" s="1"/>
  <c r="K28" i="1"/>
  <c r="I28" i="1" s="1"/>
  <c r="P28" i="1" s="1"/>
  <c r="K27" i="1"/>
  <c r="I27" i="1" s="1"/>
  <c r="P27" i="1" s="1"/>
  <c r="K26" i="1"/>
  <c r="I26" i="1" s="1"/>
  <c r="P26" i="1" s="1"/>
  <c r="K25" i="1"/>
  <c r="I25" i="1" s="1"/>
  <c r="P25" i="1" s="1"/>
  <c r="K24" i="1"/>
  <c r="I24" i="1" s="1"/>
  <c r="P24" i="1" s="1"/>
  <c r="K23" i="1"/>
  <c r="I23" i="1" s="1"/>
  <c r="P23" i="1" s="1"/>
  <c r="K22" i="1"/>
  <c r="I22" i="1" s="1"/>
  <c r="P22" i="1" s="1"/>
  <c r="K21" i="1"/>
  <c r="I21" i="1" s="1"/>
  <c r="P21" i="1" s="1"/>
  <c r="K20" i="1"/>
  <c r="I20" i="1" s="1"/>
  <c r="P20" i="1" s="1"/>
  <c r="K19" i="1"/>
  <c r="I19" i="1" s="1"/>
  <c r="P19" i="1" s="1"/>
  <c r="K18" i="1"/>
  <c r="I18" i="1" s="1"/>
  <c r="P18" i="1" s="1"/>
  <c r="K17" i="1"/>
  <c r="I17" i="1" s="1"/>
  <c r="P17" i="1" s="1"/>
  <c r="K16" i="1"/>
  <c r="I16" i="1" s="1"/>
  <c r="P16" i="1" s="1"/>
  <c r="K15" i="1"/>
  <c r="I15" i="1" s="1"/>
  <c r="P15" i="1" s="1"/>
  <c r="K14" i="1"/>
  <c r="I14" i="1" s="1"/>
  <c r="P14" i="1" s="1"/>
  <c r="K13" i="1"/>
  <c r="I13" i="1" s="1"/>
  <c r="P13" i="1" s="1"/>
  <c r="K12" i="1"/>
  <c r="I12" i="1" s="1"/>
  <c r="P12" i="1" s="1"/>
  <c r="K11" i="1"/>
  <c r="I11" i="1" s="1"/>
  <c r="P11" i="1" s="1"/>
  <c r="K10" i="1"/>
  <c r="I10" i="1" s="1"/>
  <c r="P10" i="1" s="1"/>
  <c r="K9" i="1"/>
  <c r="I9" i="1" s="1"/>
  <c r="P9" i="1" s="1"/>
  <c r="K8" i="1"/>
  <c r="I8" i="1" s="1"/>
  <c r="P8" i="1" s="1"/>
  <c r="K7" i="1"/>
  <c r="I7" i="1" s="1"/>
  <c r="P7" i="1" s="1"/>
  <c r="K6" i="1"/>
  <c r="I6" i="1" s="1"/>
  <c r="P6" i="1" s="1"/>
  <c r="K5" i="1"/>
  <c r="I5" i="1" s="1"/>
  <c r="P5" i="1" s="1"/>
  <c r="K4" i="1"/>
  <c r="I4" i="1" s="1"/>
  <c r="P4" i="1" s="1"/>
  <c r="K3" i="1"/>
  <c r="I3" i="1" s="1"/>
  <c r="P3" i="1" s="1"/>
  <c r="K2" i="1"/>
  <c r="I2" i="1" s="1"/>
  <c r="P2" i="1" s="1"/>
  <c r="K1" i="1"/>
  <c r="I1" i="1" s="1"/>
  <c r="P1" i="1" s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<sst xmlns="http://schemas.openxmlformats.org/spreadsheetml/2006/main" count="11" uniqueCount="11">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</sst>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workbookViewId="0">
      <selection activeCell="H1" sqref="H1:H1048576"/>
    </sheetView>
  </sheetViews>
  <sheetFormatPr defaultRowHeight="14.5" x14ac:dyDescent="0.35"/>
  <cols>
    <col min="1" max="1" width="23.1796875" customWidth="1"/>
    <col min="3" max="3" width="12.36328125" style="1" bestFit="1" customWidth="1"/>
    <col min="9" max="9" width="13.6328125" customWidth="1"/>
    <col min="11" max="11" width="12.6328125" bestFit="1" customWidth="1"/>
    <col min="13" max="14" width="12" bestFit="1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2">
        <v>10403</v>
      </c>
      <c r="F1" s="2">
        <v>4.1733999999999997E-5</v>
      </c>
      <c r="G1" s="2">
        <v>1E-35</v>
      </c>
      <c r="H1" s="2">
        <v>10403</v>
      </c>
      <c r="I1" s="1">
        <f>$E1-$K1</f>
        <v>-4.173399975115899E-5</v>
      </c>
      <c r="K1" s="1">
        <f>$F1+$G1+$H1</f>
        <v>10403.000041734</v>
      </c>
      <c r="M1" s="1">
        <f>MAX(0,$F1/$E1)</f>
        <v>4.0117273863308658E-9</v>
      </c>
      <c r="N1" s="1">
        <f>MAX(0,$G1/$E1)</f>
        <v>9.612611746611554E-40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2">
        <v>10158</v>
      </c>
      <c r="F2" s="2">
        <v>4.2908000000000003E-5</v>
      </c>
      <c r="G2" s="2">
        <v>1E-35</v>
      </c>
      <c r="H2" s="2">
        <v>10158</v>
      </c>
      <c r="I2" s="1">
        <f t="shared" ref="I2:I65" si="0">$E2-$K2</f>
        <v>-4.2907999159069732E-5</v>
      </c>
      <c r="K2" s="1">
        <f t="shared" ref="K2:K65" si="1">$F2+$G2+$H2</f>
        <v>10158.000042907999</v>
      </c>
      <c r="M2" s="1">
        <f t="shared" ref="M2:M65" si="2">MAX(0,$F2/$E2)</f>
        <v>4.2240598543020286E-9</v>
      </c>
      <c r="N2" s="1">
        <f t="shared" ref="N2:N65" si="3">MAX(0,$G2/$E2)</f>
        <v>9.8444575703878713E-40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2">
        <v>9929.7999999999993</v>
      </c>
      <c r="F3" s="2">
        <v>4.4066000000000001E-5</v>
      </c>
      <c r="G3" s="2">
        <v>1E-35</v>
      </c>
      <c r="H3" s="2">
        <v>9929.7999999999993</v>
      </c>
      <c r="I3" s="1">
        <f t="shared" si="0"/>
        <v>-4.4066000555176288E-5</v>
      </c>
      <c r="K3" s="1">
        <f t="shared" si="1"/>
        <v>9929.8000440659998</v>
      </c>
      <c r="M3" s="1">
        <f t="shared" si="2"/>
        <v>4.4377530262442352E-9</v>
      </c>
      <c r="N3" s="1">
        <f t="shared" si="3"/>
        <v>1.0070696287941349E-39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2">
        <v>9716.2000000000007</v>
      </c>
      <c r="F4" s="2">
        <v>4.5210000000000003E-5</v>
      </c>
      <c r="G4" s="2">
        <v>1E-35</v>
      </c>
      <c r="H4" s="2">
        <v>9716.2000000000007</v>
      </c>
      <c r="I4" s="1">
        <f t="shared" si="0"/>
        <v>-4.5209999370854348E-5</v>
      </c>
      <c r="K4" s="1">
        <f t="shared" si="1"/>
        <v>9716.2000452100001</v>
      </c>
      <c r="M4" s="1">
        <f t="shared" si="2"/>
        <v>4.6530536629546527E-9</v>
      </c>
      <c r="N4" s="1">
        <f t="shared" si="3"/>
        <v>1.0292089500010292E-39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2">
        <v>9467.5</v>
      </c>
      <c r="F5" s="2">
        <v>4.6625000000000002E-5</v>
      </c>
      <c r="G5" s="2">
        <v>1E-35</v>
      </c>
      <c r="H5" s="2">
        <v>9467.5</v>
      </c>
      <c r="I5" s="1">
        <f t="shared" si="0"/>
        <v>-4.6625000322819687E-5</v>
      </c>
      <c r="K5" s="1">
        <f t="shared" si="1"/>
        <v>9467.5000466250003</v>
      </c>
      <c r="M5" s="1">
        <f t="shared" si="2"/>
        <v>4.9247425402693427E-9</v>
      </c>
      <c r="N5" s="1">
        <f t="shared" si="3"/>
        <v>1.0562450488513335E-39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2">
        <v>9192.9</v>
      </c>
      <c r="F6" s="2">
        <v>4.8293E-5</v>
      </c>
      <c r="G6" s="2">
        <v>1E-35</v>
      </c>
      <c r="H6" s="2">
        <v>9192.9</v>
      </c>
      <c r="I6" s="1">
        <f t="shared" si="0"/>
        <v>-4.8293000872945413E-5</v>
      </c>
      <c r="K6" s="1">
        <f t="shared" si="1"/>
        <v>9192.9000482930005</v>
      </c>
      <c r="M6" s="1">
        <f t="shared" si="2"/>
        <v>5.2532933024399264E-9</v>
      </c>
      <c r="N6" s="1">
        <f t="shared" si="3"/>
        <v>1.0877960164909877E-39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2">
        <v>8941.7000000000007</v>
      </c>
      <c r="F7" s="2">
        <v>4.9935000000000002E-5</v>
      </c>
      <c r="G7" s="2">
        <v>1E-35</v>
      </c>
      <c r="H7" s="2">
        <v>8941.7000000000007</v>
      </c>
      <c r="I7" s="1">
        <f t="shared" si="0"/>
        <v>-4.9935000788536854E-5</v>
      </c>
      <c r="K7" s="1">
        <f t="shared" si="1"/>
        <v>8941.7000499350015</v>
      </c>
      <c r="M7" s="1">
        <f t="shared" si="2"/>
        <v>5.5845085386447761E-9</v>
      </c>
      <c r="N7" s="1">
        <f t="shared" si="3"/>
        <v>1.1183555699699161E-39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2">
        <v>8709.4</v>
      </c>
      <c r="F8" s="2">
        <v>5.1555999999999999E-5</v>
      </c>
      <c r="G8" s="2">
        <v>1E-35</v>
      </c>
      <c r="H8" s="2">
        <v>8709.4</v>
      </c>
      <c r="I8" s="1">
        <f t="shared" si="0"/>
        <v>-5.1556000471464358E-5</v>
      </c>
      <c r="K8" s="1">
        <f t="shared" si="1"/>
        <v>8709.4000515560001</v>
      </c>
      <c r="M8" s="1">
        <f t="shared" si="2"/>
        <v>5.9195811422141599E-9</v>
      </c>
      <c r="N8" s="1">
        <f t="shared" si="3"/>
        <v>1.1481847199577469E-39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2">
        <v>8459.9</v>
      </c>
      <c r="F9" s="2">
        <v>5.3427000000000002E-5</v>
      </c>
      <c r="G9" s="2">
        <v>1E-35</v>
      </c>
      <c r="H9" s="2">
        <v>8459.9</v>
      </c>
      <c r="I9" s="1">
        <f t="shared" si="0"/>
        <v>-5.3427000239025801E-5</v>
      </c>
      <c r="K9" s="1">
        <f t="shared" si="1"/>
        <v>8459.9000534269999</v>
      </c>
      <c r="M9" s="1">
        <f t="shared" si="2"/>
        <v>6.3153228761569293E-9</v>
      </c>
      <c r="N9" s="1">
        <f t="shared" si="3"/>
        <v>1.1820470691142922E-39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2">
        <v>8199.4</v>
      </c>
      <c r="F10" s="2">
        <v>5.5529999999999999E-5</v>
      </c>
      <c r="G10" s="2">
        <v>1E-35</v>
      </c>
      <c r="H10" s="2">
        <v>8199.4</v>
      </c>
      <c r="I10" s="1">
        <f t="shared" si="0"/>
        <v>-5.5529999372083694E-5</v>
      </c>
      <c r="K10" s="1">
        <f t="shared" si="1"/>
        <v>8199.400055529999</v>
      </c>
      <c r="M10" s="1">
        <f t="shared" si="2"/>
        <v>6.7724467643973949E-9</v>
      </c>
      <c r="N10" s="1">
        <f t="shared" si="3"/>
        <v>1.2196014342512868E-39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2">
        <v>7961.8</v>
      </c>
      <c r="F11" s="2">
        <v>5.7603999999999999E-5</v>
      </c>
      <c r="G11" s="2">
        <v>1E-35</v>
      </c>
      <c r="H11" s="2">
        <v>7961.8</v>
      </c>
      <c r="I11" s="1">
        <f t="shared" si="0"/>
        <v>-5.7604000176070258E-5</v>
      </c>
      <c r="K11" s="1">
        <f t="shared" si="1"/>
        <v>7961.8000576040004</v>
      </c>
      <c r="M11" s="1">
        <f t="shared" si="2"/>
        <v>7.2350473511015094E-9</v>
      </c>
      <c r="N11" s="1">
        <f t="shared" si="3"/>
        <v>1.2559973875254339E-39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2">
        <v>7743.4</v>
      </c>
      <c r="F12" s="2">
        <v>5.9654000000000002E-5</v>
      </c>
      <c r="G12" s="2">
        <v>1E-35</v>
      </c>
      <c r="H12" s="2">
        <v>7743.4</v>
      </c>
      <c r="I12" s="1">
        <f t="shared" si="0"/>
        <v>-5.9654000324371736E-5</v>
      </c>
      <c r="K12" s="1">
        <f t="shared" si="1"/>
        <v>7743.400059654</v>
      </c>
      <c r="M12" s="1">
        <f t="shared" si="2"/>
        <v>7.7038510215150979E-9</v>
      </c>
      <c r="N12" s="1">
        <f t="shared" si="3"/>
        <v>1.2914223726011831E-39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2">
        <v>7542.3</v>
      </c>
      <c r="F13" s="2">
        <v>6.1680999999999994E-5</v>
      </c>
      <c r="G13" s="2">
        <v>1E-35</v>
      </c>
      <c r="H13" s="2">
        <v>7542.3</v>
      </c>
      <c r="I13" s="1">
        <f t="shared" si="0"/>
        <v>-6.1681000261160079E-5</v>
      </c>
      <c r="K13" s="1">
        <f t="shared" si="1"/>
        <v>7542.3000616810004</v>
      </c>
      <c r="M13" s="1">
        <f t="shared" si="2"/>
        <v>8.1780093605398867E-9</v>
      </c>
      <c r="N13" s="1">
        <f t="shared" si="3"/>
        <v>1.325855508266709E-39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2">
        <v>7356.5</v>
      </c>
      <c r="F14" s="2">
        <v>6.3687000000000002E-5</v>
      </c>
      <c r="G14" s="2">
        <v>1E-35</v>
      </c>
      <c r="H14" s="2">
        <v>7356.5</v>
      </c>
      <c r="I14" s="1">
        <f t="shared" si="0"/>
        <v>-6.3686999965284485E-5</v>
      </c>
      <c r="K14" s="1">
        <f t="shared" si="1"/>
        <v>7356.500063687</v>
      </c>
      <c r="M14" s="1">
        <f t="shared" si="2"/>
        <v>8.6572418949228584E-9</v>
      </c>
      <c r="N14" s="1">
        <f t="shared" si="3"/>
        <v>1.3593420784340379E-39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2">
        <v>7183.3</v>
      </c>
      <c r="F15" s="2">
        <v>6.5674999999999997E-5</v>
      </c>
      <c r="G15" s="2">
        <v>1E-35</v>
      </c>
      <c r="H15" s="2">
        <v>7183.3</v>
      </c>
      <c r="I15" s="1">
        <f t="shared" si="0"/>
        <v>-6.5674999859766103E-5</v>
      </c>
      <c r="K15" s="1">
        <f t="shared" si="1"/>
        <v>7183.300065675</v>
      </c>
      <c r="M15" s="1">
        <f t="shared" si="2"/>
        <v>9.1427338409923008E-9</v>
      </c>
      <c r="N15" s="1">
        <f t="shared" si="3"/>
        <v>1.3921178288530342E-39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2">
        <v>7021.8</v>
      </c>
      <c r="F16" s="2">
        <v>6.7646999999999998E-5</v>
      </c>
      <c r="G16" s="2">
        <v>1E-35</v>
      </c>
      <c r="H16" s="2">
        <v>7021.8</v>
      </c>
      <c r="I16" s="1">
        <f t="shared" si="0"/>
        <v>-6.7646999923454132E-5</v>
      </c>
      <c r="K16" s="1">
        <f t="shared" si="1"/>
        <v>7021.8000676470001</v>
      </c>
      <c r="M16" s="1">
        <f t="shared" si="2"/>
        <v>9.633854567204989E-9</v>
      </c>
      <c r="N16" s="1">
        <f t="shared" si="3"/>
        <v>1.4241362613574866E-39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2">
        <v>6870.8</v>
      </c>
      <c r="F17" s="2">
        <v>6.9604000000000006E-5</v>
      </c>
      <c r="G17" s="2">
        <v>1E-35</v>
      </c>
      <c r="H17" s="2">
        <v>6870.8</v>
      </c>
      <c r="I17" s="1">
        <f t="shared" si="0"/>
        <v>-6.960399969102582E-5</v>
      </c>
      <c r="K17" s="1">
        <f t="shared" si="1"/>
        <v>6870.8000696039999</v>
      </c>
      <c r="M17" s="1">
        <f t="shared" si="2"/>
        <v>1.0130406939512139E-8</v>
      </c>
      <c r="N17" s="1">
        <f t="shared" si="3"/>
        <v>1.4554345927694009E-39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2">
        <v>6694.9</v>
      </c>
      <c r="F18" s="2">
        <v>7.2039000000000006E-5</v>
      </c>
      <c r="G18" s="2">
        <v>1E-35</v>
      </c>
      <c r="H18" s="2">
        <v>6694.9</v>
      </c>
      <c r="I18" s="1">
        <f t="shared" si="0"/>
        <v>-7.20389998605242E-5</v>
      </c>
      <c r="K18" s="1">
        <f t="shared" si="1"/>
        <v>6694.9000720389995</v>
      </c>
      <c r="M18" s="1">
        <f t="shared" si="2"/>
        <v>1.076028021329669E-8</v>
      </c>
      <c r="N18" s="1">
        <f t="shared" si="3"/>
        <v>1.4936742893844569E-39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2">
        <v>6500.7</v>
      </c>
      <c r="F19" s="2">
        <v>7.4925999999999994E-5</v>
      </c>
      <c r="G19" s="2">
        <v>1E-35</v>
      </c>
      <c r="H19" s="2">
        <v>6500.7</v>
      </c>
      <c r="I19" s="1">
        <f t="shared" si="0"/>
        <v>-7.4925999797414988E-5</v>
      </c>
      <c r="K19" s="1">
        <f t="shared" si="1"/>
        <v>6500.7000749259996</v>
      </c>
      <c r="M19" s="1">
        <f t="shared" si="2"/>
        <v>1.1525835679234543E-8</v>
      </c>
      <c r="N19" s="1">
        <f t="shared" si="3"/>
        <v>1.5382958758287569E-39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2">
        <v>6351.3</v>
      </c>
      <c r="F20" s="2">
        <v>7.7305999999999995E-5</v>
      </c>
      <c r="G20" s="2">
        <v>1E-35</v>
      </c>
      <c r="H20" s="2">
        <v>6351.3</v>
      </c>
      <c r="I20" s="1">
        <f t="shared" si="0"/>
        <v>-7.7306000093813054E-5</v>
      </c>
      <c r="K20" s="1">
        <f t="shared" si="1"/>
        <v>6351.3000773060003</v>
      </c>
      <c r="M20" s="1">
        <f t="shared" si="2"/>
        <v>1.2171681388062286E-8</v>
      </c>
      <c r="N20" s="1">
        <f t="shared" si="3"/>
        <v>1.5744808149512697E-39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2">
        <v>6184.6</v>
      </c>
      <c r="F21" s="2">
        <v>8.0166000000000005E-5</v>
      </c>
      <c r="G21" s="2">
        <v>1E-35</v>
      </c>
      <c r="H21" s="2">
        <v>6184.6</v>
      </c>
      <c r="I21" s="1">
        <f t="shared" si="0"/>
        <v>-8.016599986149231E-5</v>
      </c>
      <c r="K21" s="1">
        <f t="shared" si="1"/>
        <v>6184.6000801660002</v>
      </c>
      <c r="M21" s="1">
        <f t="shared" si="2"/>
        <v>1.2962196423374187E-8</v>
      </c>
      <c r="N21" s="1">
        <f t="shared" si="3"/>
        <v>1.6169194450732463E-39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2">
        <v>5981.8</v>
      </c>
      <c r="F22" s="2">
        <v>8.3929000000000002E-5</v>
      </c>
      <c r="G22" s="2">
        <v>1E-35</v>
      </c>
      <c r="H22" s="2">
        <v>5981.8</v>
      </c>
      <c r="I22" s="1">
        <f t="shared" si="0"/>
        <v>-8.3928999629279133E-5</v>
      </c>
      <c r="K22" s="1">
        <f t="shared" si="1"/>
        <v>5981.8000839289998</v>
      </c>
      <c r="M22" s="1">
        <f t="shared" si="2"/>
        <v>1.4030726537162727E-8</v>
      </c>
      <c r="N22" s="1">
        <f t="shared" si="3"/>
        <v>1.6717376040656657E-39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2">
        <v>5797.7</v>
      </c>
      <c r="F23" s="2">
        <v>8.7662000000000002E-5</v>
      </c>
      <c r="G23" s="2">
        <v>1E-35</v>
      </c>
      <c r="H23" s="2">
        <v>5797.7</v>
      </c>
      <c r="I23" s="1">
        <f t="shared" si="0"/>
        <v>-8.7661999714327976E-5</v>
      </c>
      <c r="K23" s="1">
        <f t="shared" si="1"/>
        <v>5797.7000876619995</v>
      </c>
      <c r="M23" s="1">
        <f t="shared" si="2"/>
        <v>1.5120133846180384E-8</v>
      </c>
      <c r="N23" s="1">
        <f t="shared" si="3"/>
        <v>1.724821912137572E-39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2">
        <v>5629.6</v>
      </c>
      <c r="F24" s="2">
        <v>9.1370000000000001E-5</v>
      </c>
      <c r="G24" s="2">
        <v>1E-35</v>
      </c>
      <c r="H24" s="2">
        <v>5629.6</v>
      </c>
      <c r="I24" s="1">
        <f t="shared" si="0"/>
        <v>-9.1369999609014485E-5</v>
      </c>
      <c r="K24" s="1">
        <f t="shared" si="1"/>
        <v>5629.60009137</v>
      </c>
      <c r="M24" s="1">
        <f t="shared" si="2"/>
        <v>1.6230282790962057E-8</v>
      </c>
      <c r="N24" s="1">
        <f t="shared" si="3"/>
        <v>1.7763251385533607E-39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2">
        <v>5475.3</v>
      </c>
      <c r="F25" s="2">
        <v>9.5056000000000006E-5</v>
      </c>
      <c r="G25" s="2">
        <v>1E-35</v>
      </c>
      <c r="H25" s="2">
        <v>5475.3</v>
      </c>
      <c r="I25" s="1">
        <f t="shared" si="0"/>
        <v>-9.5055999736359809E-5</v>
      </c>
      <c r="K25" s="1">
        <f t="shared" si="1"/>
        <v>5475.3000950559999</v>
      </c>
      <c r="M25" s="1">
        <f t="shared" si="2"/>
        <v>1.7360875203185213E-8</v>
      </c>
      <c r="N25" s="1">
        <f t="shared" si="3"/>
        <v>1.826383942432378E-39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2">
        <v>5333.1</v>
      </c>
      <c r="F26" s="2">
        <v>9.8722999999999997E-5</v>
      </c>
      <c r="G26" s="2">
        <v>1E-35</v>
      </c>
      <c r="H26" s="2">
        <v>5333.1</v>
      </c>
      <c r="I26" s="1">
        <f t="shared" si="0"/>
        <v>-9.8722999609890394E-5</v>
      </c>
      <c r="K26" s="1">
        <f t="shared" si="1"/>
        <v>5333.100098723</v>
      </c>
      <c r="M26" s="1">
        <f t="shared" si="2"/>
        <v>1.8511372372541295E-8</v>
      </c>
      <c r="N26" s="1">
        <f t="shared" si="3"/>
        <v>1.875082034839024E-39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2">
        <v>5185.8999999999996</v>
      </c>
      <c r="F27" s="2">
        <v>1.0284E-4</v>
      </c>
      <c r="G27" s="2">
        <v>1E-35</v>
      </c>
      <c r="H27" s="2">
        <v>5185.8999999999996</v>
      </c>
      <c r="I27" s="1">
        <f t="shared" si="0"/>
        <v>-1.0284000018145889E-4</v>
      </c>
      <c r="K27" s="1">
        <f t="shared" si="1"/>
        <v>5185.9001028399998</v>
      </c>
      <c r="M27" s="1">
        <f t="shared" si="2"/>
        <v>1.9830694768506914E-8</v>
      </c>
      <c r="N27" s="1">
        <f t="shared" si="3"/>
        <v>1.9283055978711508E-39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2">
        <v>5035.6000000000004</v>
      </c>
      <c r="F28" s="2">
        <v>1.0738000000000001E-4</v>
      </c>
      <c r="G28" s="2">
        <v>1E-35</v>
      </c>
      <c r="H28" s="2">
        <v>5035.6000000000004</v>
      </c>
      <c r="I28" s="1">
        <f t="shared" si="0"/>
        <v>-1.0738000037235906E-4</v>
      </c>
      <c r="K28" s="1">
        <f t="shared" si="1"/>
        <v>5035.6001073800007</v>
      </c>
      <c r="M28" s="1">
        <f t="shared" si="2"/>
        <v>2.132417189609977E-8</v>
      </c>
      <c r="N28" s="1">
        <f t="shared" si="3"/>
        <v>1.9858606720152513E-39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2">
        <v>4897.6000000000004</v>
      </c>
      <c r="F29" s="2">
        <v>1.119E-4</v>
      </c>
      <c r="G29" s="2">
        <v>1E-35</v>
      </c>
      <c r="H29" s="2">
        <v>4897.6000000000004</v>
      </c>
      <c r="I29" s="1">
        <f t="shared" si="0"/>
        <v>-1.1189999986527255E-4</v>
      </c>
      <c r="K29" s="1">
        <f t="shared" si="1"/>
        <v>4897.6001119000002</v>
      </c>
      <c r="M29" s="1">
        <f t="shared" si="2"/>
        <v>2.2847925514537731E-8</v>
      </c>
      <c r="N29" s="1">
        <f t="shared" si="3"/>
        <v>2.0418163998693236E-39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2">
        <v>4770.3</v>
      </c>
      <c r="F30" s="2">
        <v>1.164E-4</v>
      </c>
      <c r="G30" s="2">
        <v>1E-35</v>
      </c>
      <c r="H30" s="2">
        <v>4770.3</v>
      </c>
      <c r="I30" s="1">
        <f t="shared" si="0"/>
        <v>-1.1639999956969405E-4</v>
      </c>
      <c r="K30" s="1">
        <f t="shared" si="1"/>
        <v>4770.3001163999998</v>
      </c>
      <c r="M30" s="1">
        <f t="shared" si="2"/>
        <v>2.4400981070372932E-8</v>
      </c>
      <c r="N30" s="1">
        <f t="shared" si="3"/>
        <v>2.0963042156677778E-39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2">
        <v>4652.3999999999996</v>
      </c>
      <c r="F31" s="2">
        <v>1.2089E-4</v>
      </c>
      <c r="G31" s="2">
        <v>1E-35</v>
      </c>
      <c r="H31" s="2">
        <v>4652.3999999999996</v>
      </c>
      <c r="I31" s="1">
        <f t="shared" si="0"/>
        <v>-1.2089000028936425E-4</v>
      </c>
      <c r="K31" s="1">
        <f t="shared" si="1"/>
        <v>4652.4001208899999</v>
      </c>
      <c r="M31" s="1">
        <f t="shared" si="2"/>
        <v>2.5984438139454909E-8</v>
      </c>
      <c r="N31" s="1">
        <f t="shared" si="3"/>
        <v>2.1494282520849457E-39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2">
        <v>4542.8</v>
      </c>
      <c r="F32" s="2">
        <v>1.2536000000000001E-4</v>
      </c>
      <c r="G32" s="2">
        <v>1E-35</v>
      </c>
      <c r="H32" s="2">
        <v>4542.8</v>
      </c>
      <c r="I32" s="1">
        <f t="shared" si="0"/>
        <v>-1.2536000031104777E-4</v>
      </c>
      <c r="K32" s="1">
        <f t="shared" si="1"/>
        <v>4542.8001253600005</v>
      </c>
      <c r="M32" s="1">
        <f t="shared" si="2"/>
        <v>2.7595315664347979E-8</v>
      </c>
      <c r="N32" s="1">
        <f t="shared" si="3"/>
        <v>2.2012855507616449E-39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2">
        <v>4440.8</v>
      </c>
      <c r="F33" s="2">
        <v>1.2983E-4</v>
      </c>
      <c r="G33" s="2">
        <v>1E-35</v>
      </c>
      <c r="H33" s="2">
        <v>4440.8</v>
      </c>
      <c r="I33" s="1">
        <f t="shared" si="0"/>
        <v>-1.2983000033273129E-4</v>
      </c>
      <c r="K33" s="1">
        <f t="shared" si="1"/>
        <v>4440.8001298300005</v>
      </c>
      <c r="M33" s="1">
        <f t="shared" si="2"/>
        <v>2.9235723293100342E-8</v>
      </c>
      <c r="N33" s="1">
        <f t="shared" si="3"/>
        <v>2.2518465141415959E-39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2">
        <v>4345.2</v>
      </c>
      <c r="F34" s="2">
        <v>1.3428999999999999E-4</v>
      </c>
      <c r="G34" s="2">
        <v>1E-35</v>
      </c>
      <c r="H34" s="2">
        <v>4345.2</v>
      </c>
      <c r="I34" s="1">
        <f t="shared" si="0"/>
        <v>-1.3428999955067411E-4</v>
      </c>
      <c r="K34" s="1">
        <f t="shared" si="1"/>
        <v>4345.2001342899994</v>
      </c>
      <c r="M34" s="1">
        <f t="shared" si="2"/>
        <v>3.0905366841572307E-8</v>
      </c>
      <c r="N34" s="1">
        <f t="shared" si="3"/>
        <v>2.3013900395839087E-39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2">
        <v>4246.8999999999996</v>
      </c>
      <c r="F35" s="2">
        <v>1.3919E-4</v>
      </c>
      <c r="G35" s="2">
        <v>1E-35</v>
      </c>
      <c r="H35" s="2">
        <v>4246.8999999999996</v>
      </c>
      <c r="I35" s="1">
        <f t="shared" si="0"/>
        <v>-1.3918999957240885E-4</v>
      </c>
      <c r="K35" s="1">
        <f t="shared" si="1"/>
        <v>4246.9001391899992</v>
      </c>
      <c r="M35" s="1">
        <f t="shared" si="2"/>
        <v>3.2774494337045849E-8</v>
      </c>
      <c r="N35" s="1">
        <f t="shared" si="3"/>
        <v>2.3546586922225625E-39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2">
        <v>4147</v>
      </c>
      <c r="F36" s="2">
        <v>1.4451000000000001E-4</v>
      </c>
      <c r="G36" s="2">
        <v>1E-35</v>
      </c>
      <c r="H36" s="2">
        <v>4147</v>
      </c>
      <c r="I36" s="1">
        <f t="shared" si="0"/>
        <v>-1.4450999969994882E-4</v>
      </c>
      <c r="K36" s="1">
        <f t="shared" si="1"/>
        <v>4147.0001445099997</v>
      </c>
      <c r="M36" s="1">
        <f t="shared" si="2"/>
        <v>3.4846877260670364E-8</v>
      </c>
      <c r="N36" s="1">
        <f t="shared" si="3"/>
        <v>2.4113817217265493E-39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2">
        <v>4053.8</v>
      </c>
      <c r="F37" s="2">
        <v>1.4982999999999999E-4</v>
      </c>
      <c r="G37" s="2">
        <v>1E-35</v>
      </c>
      <c r="H37" s="2">
        <v>4053.8</v>
      </c>
      <c r="I37" s="1">
        <f t="shared" si="0"/>
        <v>-1.4982999982748879E-4</v>
      </c>
      <c r="K37" s="1">
        <f t="shared" si="1"/>
        <v>4053.80014983</v>
      </c>
      <c r="M37" s="1">
        <f t="shared" si="2"/>
        <v>3.6960382850658636E-8</v>
      </c>
      <c r="N37" s="1">
        <f t="shared" si="3"/>
        <v>2.4668212541319255E-39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2">
        <v>3967</v>
      </c>
      <c r="F38" s="2">
        <v>1.5514000000000001E-4</v>
      </c>
      <c r="G38" s="2">
        <v>1E-35</v>
      </c>
      <c r="H38" s="2">
        <v>3967</v>
      </c>
      <c r="I38" s="1">
        <f t="shared" si="0"/>
        <v>-1.5514000006078277E-4</v>
      </c>
      <c r="K38" s="1">
        <f t="shared" si="1"/>
        <v>3967.0001551400001</v>
      </c>
      <c r="M38" s="1">
        <f t="shared" si="2"/>
        <v>3.9107638013612301E-8</v>
      </c>
      <c r="N38" s="1">
        <f t="shared" si="3"/>
        <v>2.5207965717166624E-39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2">
        <v>3871.9</v>
      </c>
      <c r="F39" s="2">
        <v>1.6134E-4</v>
      </c>
      <c r="G39" s="2">
        <v>1E-35</v>
      </c>
      <c r="H39" s="2">
        <v>3871.9</v>
      </c>
      <c r="I39" s="1">
        <f t="shared" si="0"/>
        <v>-1.6133999997691717E-4</v>
      </c>
      <c r="K39" s="1">
        <f t="shared" si="1"/>
        <v>3871.9001613400001</v>
      </c>
      <c r="M39" s="1">
        <f t="shared" si="2"/>
        <v>4.1669464603941218E-8</v>
      </c>
      <c r="N39" s="1">
        <f t="shared" si="3"/>
        <v>2.5827113303546061E-39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2">
        <v>3771.3</v>
      </c>
      <c r="F40" s="2">
        <v>1.684E-4</v>
      </c>
      <c r="G40" s="2">
        <v>1E-35</v>
      </c>
      <c r="H40" s="2">
        <v>3771.3</v>
      </c>
      <c r="I40" s="1">
        <f t="shared" si="0"/>
        <v>-1.6839999989315402E-4</v>
      </c>
      <c r="K40" s="1">
        <f t="shared" si="1"/>
        <v>3771.3001684000001</v>
      </c>
      <c r="M40" s="1">
        <f t="shared" si="2"/>
        <v>4.465303741415427E-8</v>
      </c>
      <c r="N40" s="1">
        <f t="shared" si="3"/>
        <v>2.6516055471588047E-39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2">
        <v>3678.2</v>
      </c>
      <c r="F41" s="2">
        <v>1.7545000000000001E-4</v>
      </c>
      <c r="G41" s="2">
        <v>1E-35</v>
      </c>
      <c r="H41" s="2">
        <v>3678.2</v>
      </c>
      <c r="I41" s="1">
        <f t="shared" si="0"/>
        <v>-1.7544999991514487E-4</v>
      </c>
      <c r="K41" s="1">
        <f t="shared" si="1"/>
        <v>3678.2001754499997</v>
      </c>
      <c r="M41" s="1">
        <f t="shared" si="2"/>
        <v>4.7699961937904416E-8</v>
      </c>
      <c r="N41" s="1">
        <f t="shared" si="3"/>
        <v>2.7187211135881682E-39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2">
        <v>3591.5</v>
      </c>
      <c r="F42" s="2">
        <v>1.8249999999999999E-4</v>
      </c>
      <c r="G42" s="2">
        <v>1E-35</v>
      </c>
      <c r="H42" s="2">
        <v>3591.5</v>
      </c>
      <c r="I42" s="1">
        <f t="shared" si="0"/>
        <v>-1.8249999993713573E-4</v>
      </c>
      <c r="K42" s="1">
        <f t="shared" si="1"/>
        <v>3591.5001824999999</v>
      </c>
      <c r="M42" s="1">
        <f t="shared" si="2"/>
        <v>5.0814422943059997E-8</v>
      </c>
      <c r="N42" s="1">
        <f t="shared" si="3"/>
        <v>2.7843519420854795E-39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2">
        <v>3510.9</v>
      </c>
      <c r="F43" s="2">
        <v>1.8954E-4</v>
      </c>
      <c r="G43" s="2">
        <v>1E-35</v>
      </c>
      <c r="H43" s="2">
        <v>3510.9</v>
      </c>
      <c r="I43" s="1">
        <f t="shared" si="0"/>
        <v>-1.8954000006488059E-4</v>
      </c>
      <c r="K43" s="1">
        <f t="shared" si="1"/>
        <v>3510.9001895400002</v>
      </c>
      <c r="M43" s="1">
        <f t="shared" si="2"/>
        <v>5.3986157395539602E-8</v>
      </c>
      <c r="N43" s="1">
        <f t="shared" si="3"/>
        <v>2.8482725227149732E-39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2">
        <v>3435.3</v>
      </c>
      <c r="F44" s="2">
        <v>1.9657E-4</v>
      </c>
      <c r="G44" s="2">
        <v>1E-35</v>
      </c>
      <c r="H44" s="2">
        <v>3435.3</v>
      </c>
      <c r="I44" s="1">
        <f t="shared" si="0"/>
        <v>-1.965699998436321E-4</v>
      </c>
      <c r="K44" s="1">
        <f t="shared" si="1"/>
        <v>3435.30019657</v>
      </c>
      <c r="M44" s="1">
        <f t="shared" si="2"/>
        <v>5.722062119756644E-8</v>
      </c>
      <c r="N44" s="1">
        <f t="shared" si="3"/>
        <v>2.9109539195994528E-39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2">
        <v>3364.4</v>
      </c>
      <c r="F45" s="2">
        <v>2.0359999999999999E-4</v>
      </c>
      <c r="G45" s="2">
        <v>1E-35</v>
      </c>
      <c r="H45" s="2">
        <v>3364.4</v>
      </c>
      <c r="I45" s="1">
        <f t="shared" si="0"/>
        <v>-2.0360000007713097E-4</v>
      </c>
      <c r="K45" s="1">
        <f t="shared" si="1"/>
        <v>3364.4002036000002</v>
      </c>
      <c r="M45" s="1">
        <f t="shared" si="2"/>
        <v>6.0515990964213524E-8</v>
      </c>
      <c r="N45" s="1">
        <f t="shared" si="3"/>
        <v>2.9722981809535133E-39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2">
        <v>3289.7</v>
      </c>
      <c r="F46" s="2">
        <v>2.1151000000000001E-4</v>
      </c>
      <c r="G46" s="2">
        <v>1E-35</v>
      </c>
      <c r="H46" s="2">
        <v>3289.7</v>
      </c>
      <c r="I46" s="1">
        <f t="shared" si="0"/>
        <v>-2.1151000009922427E-4</v>
      </c>
      <c r="K46" s="1">
        <f t="shared" si="1"/>
        <v>3289.7002115099999</v>
      </c>
      <c r="M46" s="1">
        <f t="shared" si="2"/>
        <v>6.4294616530382721E-8</v>
      </c>
      <c r="N46" s="1">
        <f t="shared" si="3"/>
        <v>3.0397908623886677E-39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2">
        <v>3212.3</v>
      </c>
      <c r="F47" s="2">
        <v>2.2028999999999999E-4</v>
      </c>
      <c r="G47" s="2">
        <v>1E-35</v>
      </c>
      <c r="H47" s="2">
        <v>3212.3</v>
      </c>
      <c r="I47" s="1">
        <f t="shared" si="0"/>
        <v>-2.2029000001566601E-4</v>
      </c>
      <c r="K47" s="1">
        <f t="shared" si="1"/>
        <v>3212.3002202900002</v>
      </c>
      <c r="M47" s="1">
        <f t="shared" si="2"/>
        <v>6.8577032033122684E-8</v>
      </c>
      <c r="N47" s="1">
        <f t="shared" si="3"/>
        <v>3.1130342745073622E-39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2">
        <v>3140.1</v>
      </c>
      <c r="F48" s="2">
        <v>2.2906000000000001E-4</v>
      </c>
      <c r="G48" s="2">
        <v>1E-35</v>
      </c>
      <c r="H48" s="2">
        <v>3140.1</v>
      </c>
      <c r="I48" s="1">
        <f t="shared" si="0"/>
        <v>-2.2906000003786176E-4</v>
      </c>
      <c r="K48" s="1">
        <f t="shared" si="1"/>
        <v>3140.1002290599999</v>
      </c>
      <c r="M48" s="1">
        <f t="shared" si="2"/>
        <v>7.2946721441992292E-8</v>
      </c>
      <c r="N48" s="1">
        <f t="shared" si="3"/>
        <v>3.1846119550332792E-39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2">
        <v>3072.6</v>
      </c>
      <c r="F49" s="2">
        <v>2.3782999999999999E-4</v>
      </c>
      <c r="G49" s="2">
        <v>1E-35</v>
      </c>
      <c r="H49" s="2">
        <v>3072.6</v>
      </c>
      <c r="I49" s="1">
        <f t="shared" si="0"/>
        <v>-2.378300000600575E-4</v>
      </c>
      <c r="K49" s="1">
        <f t="shared" si="1"/>
        <v>3072.60023783</v>
      </c>
      <c r="M49" s="1">
        <f t="shared" si="2"/>
        <v>7.7403501920197879E-8</v>
      </c>
      <c r="N49" s="1">
        <f t="shared" si="3"/>
        <v>3.2545726746078242E-39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2">
        <v>2993.9</v>
      </c>
      <c r="F50" s="2">
        <v>2.4882000000000002E-4</v>
      </c>
      <c r="G50" s="2">
        <v>1E-35</v>
      </c>
      <c r="H50" s="2">
        <v>2993.9</v>
      </c>
      <c r="I50" s="1">
        <f t="shared" si="0"/>
        <v>-2.4881999979697866E-4</v>
      </c>
      <c r="K50" s="1">
        <f t="shared" si="1"/>
        <v>2993.9002488199999</v>
      </c>
      <c r="M50" s="1">
        <f t="shared" si="2"/>
        <v>8.3108988276161529E-8</v>
      </c>
      <c r="N50" s="1">
        <f t="shared" si="3"/>
        <v>3.3401249206720328E-39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2">
        <v>2907.1</v>
      </c>
      <c r="F51" s="2">
        <v>2.6196999999999999E-4</v>
      </c>
      <c r="G51" s="2">
        <v>1E-35</v>
      </c>
      <c r="H51" s="2">
        <v>2907.1</v>
      </c>
      <c r="I51" s="1">
        <f t="shared" si="0"/>
        <v>-2.6196999988314928E-4</v>
      </c>
      <c r="K51" s="1">
        <f t="shared" si="1"/>
        <v>2907.1002619699998</v>
      </c>
      <c r="M51" s="1">
        <f t="shared" si="2"/>
        <v>9.0113859172371086E-8</v>
      </c>
      <c r="N51" s="1">
        <f t="shared" si="3"/>
        <v>3.4398541501840323E-39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2">
        <v>2827.7</v>
      </c>
      <c r="F52" s="2">
        <v>2.7510000000000002E-4</v>
      </c>
      <c r="G52" s="2">
        <v>1E-35</v>
      </c>
      <c r="H52" s="2">
        <v>2827.7</v>
      </c>
      <c r="I52" s="1">
        <f t="shared" si="0"/>
        <v>-2.7510000018082792E-4</v>
      </c>
      <c r="K52" s="1">
        <f t="shared" si="1"/>
        <v>2827.7002751</v>
      </c>
      <c r="M52" s="1">
        <f t="shared" si="2"/>
        <v>9.7287548184036508E-8</v>
      </c>
      <c r="N52" s="1">
        <f t="shared" si="3"/>
        <v>3.5364430455847508E-39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2">
        <v>2754.2</v>
      </c>
      <c r="F53" s="2">
        <v>2.8823999999999999E-4</v>
      </c>
      <c r="G53" s="2">
        <v>1E-35</v>
      </c>
      <c r="H53" s="2">
        <v>2754.2</v>
      </c>
      <c r="I53" s="1">
        <f t="shared" si="0"/>
        <v>-2.882399999180052E-4</v>
      </c>
      <c r="K53" s="1">
        <f t="shared" si="1"/>
        <v>2754.2002882399997</v>
      </c>
      <c r="M53" s="1">
        <f t="shared" si="2"/>
        <v>1.0465470917144725E-7</v>
      </c>
      <c r="N53" s="1">
        <f t="shared" si="3"/>
        <v>3.6308183864643096E-39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2">
        <v>2675.3</v>
      </c>
      <c r="F54" s="2">
        <v>3.0360000000000001E-4</v>
      </c>
      <c r="G54" s="2">
        <v>1E-35</v>
      </c>
      <c r="H54" s="2">
        <v>2675.3</v>
      </c>
      <c r="I54" s="1">
        <f t="shared" si="0"/>
        <v>-3.0359999982465524E-4</v>
      </c>
      <c r="K54" s="1">
        <f t="shared" si="1"/>
        <v>2675.3003036</v>
      </c>
      <c r="M54" s="1">
        <f t="shared" si="2"/>
        <v>1.1348260008223376E-7</v>
      </c>
      <c r="N54" s="1">
        <f t="shared" si="3"/>
        <v>3.7378985534332598E-39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2">
        <v>2592.9</v>
      </c>
      <c r="F55" s="2">
        <v>3.211E-4</v>
      </c>
      <c r="G55" s="2">
        <v>1E-35</v>
      </c>
      <c r="H55" s="2">
        <v>2592.9</v>
      </c>
      <c r="I55" s="1">
        <f t="shared" si="0"/>
        <v>-3.2109999983731541E-4</v>
      </c>
      <c r="K55" s="1">
        <f t="shared" si="1"/>
        <v>2592.9003210999999</v>
      </c>
      <c r="M55" s="1">
        <f t="shared" si="2"/>
        <v>1.2383817347371669E-7</v>
      </c>
      <c r="N55" s="1">
        <f t="shared" si="3"/>
        <v>3.8566855644259323E-39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2">
        <v>2517.8000000000002</v>
      </c>
      <c r="F56" s="2">
        <v>3.3859999999999999E-4</v>
      </c>
      <c r="G56" s="2">
        <v>1E-35</v>
      </c>
      <c r="H56" s="2">
        <v>2517.8000000000002</v>
      </c>
      <c r="I56" s="1">
        <f t="shared" si="0"/>
        <v>-3.3859999984997557E-4</v>
      </c>
      <c r="K56" s="1">
        <f t="shared" si="1"/>
        <v>2517.8003386</v>
      </c>
      <c r="M56" s="1">
        <f t="shared" si="2"/>
        <v>1.344824847088728E-7</v>
      </c>
      <c r="N56" s="1">
        <f t="shared" si="3"/>
        <v>3.9717213440305025E-39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2">
        <v>2448.6999999999998</v>
      </c>
      <c r="F57" s="2">
        <v>3.5608999999999999E-4</v>
      </c>
      <c r="G57" s="2">
        <v>1E-35</v>
      </c>
      <c r="H57" s="2">
        <v>2448.6999999999998</v>
      </c>
      <c r="I57" s="1">
        <f t="shared" si="0"/>
        <v>-3.5608999996838975E-4</v>
      </c>
      <c r="K57" s="1">
        <f t="shared" si="1"/>
        <v>2448.7003560899998</v>
      </c>
      <c r="M57" s="1">
        <f t="shared" si="2"/>
        <v>1.45420018785478E-7</v>
      </c>
      <c r="N57" s="1">
        <f t="shared" si="3"/>
        <v>4.0837995671172462E-39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2">
        <v>2385.1</v>
      </c>
      <c r="F58" s="2">
        <v>3.7358999999999998E-4</v>
      </c>
      <c r="G58" s="2">
        <v>1E-35</v>
      </c>
      <c r="H58" s="2">
        <v>2385.1</v>
      </c>
      <c r="I58" s="1">
        <f t="shared" si="0"/>
        <v>-3.7358999998104991E-4</v>
      </c>
      <c r="K58" s="1">
        <f t="shared" si="1"/>
        <v>2385.1003735899999</v>
      </c>
      <c r="M58" s="1">
        <f t="shared" si="2"/>
        <v>1.5663494193115592E-7</v>
      </c>
      <c r="N58" s="1">
        <f t="shared" si="3"/>
        <v>4.192696323005325E-39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2">
        <v>2326.4</v>
      </c>
      <c r="F59" s="2">
        <v>3.9107999999999998E-4</v>
      </c>
      <c r="G59" s="2">
        <v>1E-35</v>
      </c>
      <c r="H59" s="2">
        <v>2326.4</v>
      </c>
      <c r="I59" s="1">
        <f t="shared" si="0"/>
        <v>-3.9108000009946409E-4</v>
      </c>
      <c r="K59" s="1">
        <f t="shared" si="1"/>
        <v>2326.4003910800002</v>
      </c>
      <c r="M59" s="1">
        <f t="shared" si="2"/>
        <v>1.6810522696011003E-7</v>
      </c>
      <c r="N59" s="1">
        <f t="shared" si="3"/>
        <v>4.2984869325997249E-39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2">
        <v>2271.6</v>
      </c>
      <c r="F60" s="2">
        <v>4.0857000000000003E-4</v>
      </c>
      <c r="G60" s="2">
        <v>1E-35</v>
      </c>
      <c r="H60" s="2">
        <v>2271.6</v>
      </c>
      <c r="I60" s="1">
        <f t="shared" si="0"/>
        <v>-4.0857000021787826E-4</v>
      </c>
      <c r="K60" s="1">
        <f t="shared" si="1"/>
        <v>2271.6004085700001</v>
      </c>
      <c r="M60" s="1">
        <f t="shared" si="2"/>
        <v>1.7986001056524037E-7</v>
      </c>
      <c r="N60" s="1">
        <f t="shared" si="3"/>
        <v>4.4021834830075717E-39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2">
        <v>2220.5</v>
      </c>
      <c r="F61" s="2">
        <v>4.2604999999999997E-4</v>
      </c>
      <c r="G61" s="2">
        <v>1E-35</v>
      </c>
      <c r="H61" s="2">
        <v>2220.5</v>
      </c>
      <c r="I61" s="1">
        <f t="shared" si="0"/>
        <v>-4.2604999998729909E-4</v>
      </c>
      <c r="K61" s="1">
        <f t="shared" si="1"/>
        <v>2220.50042605</v>
      </c>
      <c r="M61" s="1">
        <f t="shared" si="2"/>
        <v>1.918712001801396E-7</v>
      </c>
      <c r="N61" s="1">
        <f t="shared" si="3"/>
        <v>4.5034902049088045E-39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2">
        <v>2172.8000000000002</v>
      </c>
      <c r="F62" s="2">
        <v>4.4354000000000003E-4</v>
      </c>
      <c r="G62" s="2">
        <v>1E-35</v>
      </c>
      <c r="H62" s="2">
        <v>2172.8000000000002</v>
      </c>
      <c r="I62" s="1">
        <f t="shared" si="0"/>
        <v>-4.4354000010571326E-4</v>
      </c>
      <c r="K62" s="1">
        <f t="shared" si="1"/>
        <v>2172.8004435400003</v>
      </c>
      <c r="M62" s="1">
        <f t="shared" si="2"/>
        <v>2.0413291605301913E-7</v>
      </c>
      <c r="N62" s="1">
        <f t="shared" si="3"/>
        <v>4.6023564064801173E-39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2">
        <v>2117.1999999999998</v>
      </c>
      <c r="F63" s="2">
        <v>4.6546000000000001E-4</v>
      </c>
      <c r="G63" s="2">
        <v>1E-35</v>
      </c>
      <c r="H63" s="2">
        <v>2117.1999999999998</v>
      </c>
      <c r="I63" s="1">
        <f t="shared" si="0"/>
        <v>-4.6546000021407963E-4</v>
      </c>
      <c r="K63" s="1">
        <f t="shared" si="1"/>
        <v>2117.20046546</v>
      </c>
      <c r="M63" s="1">
        <f t="shared" si="2"/>
        <v>2.1984696769317969E-7</v>
      </c>
      <c r="N63" s="1">
        <f t="shared" si="3"/>
        <v>4.7232193463064428E-39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2">
        <v>2055.6999999999998</v>
      </c>
      <c r="F64" s="2">
        <v>4.9167000000000004E-4</v>
      </c>
      <c r="G64" s="2">
        <v>1E-35</v>
      </c>
      <c r="H64" s="2">
        <v>2055.6999999999998</v>
      </c>
      <c r="I64" s="1">
        <f t="shared" si="0"/>
        <v>-4.9166999997396488E-4</v>
      </c>
      <c r="K64" s="1">
        <f t="shared" si="1"/>
        <v>2055.7004916699998</v>
      </c>
      <c r="M64" s="1">
        <f t="shared" si="2"/>
        <v>2.3917400398890891E-7</v>
      </c>
      <c r="N64" s="1">
        <f t="shared" si="3"/>
        <v>4.8645230335165639E-39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2">
        <v>2008.5</v>
      </c>
      <c r="F65" s="2">
        <v>5.1345999999999998E-4</v>
      </c>
      <c r="G65" s="2">
        <v>1E-35</v>
      </c>
      <c r="H65" s="2">
        <v>2008.5</v>
      </c>
      <c r="I65" s="1">
        <f t="shared" si="0"/>
        <v>-5.1346000009289128E-4</v>
      </c>
      <c r="K65" s="1">
        <f t="shared" si="1"/>
        <v>2008.5005134600001</v>
      </c>
      <c r="M65" s="1">
        <f t="shared" si="2"/>
        <v>2.5564351506099079E-7</v>
      </c>
      <c r="N65" s="1">
        <f t="shared" si="3"/>
        <v>4.9788399302962408E-39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2">
        <v>1955.8</v>
      </c>
      <c r="F66" s="2">
        <v>5.3981000000000005E-4</v>
      </c>
      <c r="G66" s="2">
        <v>1E-35</v>
      </c>
      <c r="H66" s="2">
        <v>1955.8</v>
      </c>
      <c r="I66" s="1">
        <f t="shared" ref="I66:I129" si="6">$E66-$K66</f>
        <v>-5.3980999996383616E-4</v>
      </c>
      <c r="K66" s="1">
        <f t="shared" ref="K66:K129" si="7">$F66+$G66+$H66</f>
        <v>1955.8005398099999</v>
      </c>
      <c r="M66" s="1">
        <f t="shared" ref="M66:M129" si="8">MAX(0,$F66/$E66)</f>
        <v>2.7600470395745989E-7</v>
      </c>
      <c r="N66" s="1">
        <f t="shared" ref="N66:N129" si="9">MAX(0,$G66/$E66)</f>
        <v>5.1129972389814914E-39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2">
        <v>1891.7</v>
      </c>
      <c r="F67" s="2">
        <v>5.7474999999999996E-4</v>
      </c>
      <c r="G67" s="2">
        <v>1E-35</v>
      </c>
      <c r="H67" s="2">
        <v>1891.7</v>
      </c>
      <c r="I67" s="1">
        <f t="shared" si="6"/>
        <v>-5.7474999994155951E-4</v>
      </c>
      <c r="K67" s="1">
        <f t="shared" si="7"/>
        <v>1891.70057475</v>
      </c>
      <c r="M67" s="1">
        <f t="shared" si="8"/>
        <v>3.0382724533488395E-7</v>
      </c>
      <c r="N67" s="1">
        <f t="shared" si="9"/>
        <v>5.2862504625469152E-39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2">
        <v>1833.4</v>
      </c>
      <c r="F68" s="2">
        <v>6.0968000000000003E-4</v>
      </c>
      <c r="G68" s="2">
        <v>1E-35</v>
      </c>
      <c r="H68" s="2">
        <v>1833.4</v>
      </c>
      <c r="I68" s="1">
        <f t="shared" si="6"/>
        <v>-6.0968000002503686E-4</v>
      </c>
      <c r="K68" s="1">
        <f t="shared" si="7"/>
        <v>1833.4006096800001</v>
      </c>
      <c r="M68" s="1">
        <f t="shared" si="8"/>
        <v>3.3254063488600415E-7</v>
      </c>
      <c r="N68" s="1">
        <f t="shared" si="9"/>
        <v>5.4543471146503758E-39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2">
        <v>1780.3</v>
      </c>
      <c r="F69" s="2">
        <v>6.4461E-4</v>
      </c>
      <c r="G69" s="2">
        <v>1E-35</v>
      </c>
      <c r="H69" s="2">
        <v>1780.3</v>
      </c>
      <c r="I69" s="1">
        <f t="shared" si="6"/>
        <v>-6.4461000010851421E-4</v>
      </c>
      <c r="K69" s="1">
        <f t="shared" si="7"/>
        <v>1780.3006446100001</v>
      </c>
      <c r="M69" s="1">
        <f t="shared" si="8"/>
        <v>3.6207942481604223E-7</v>
      </c>
      <c r="N69" s="1">
        <f t="shared" si="9"/>
        <v>5.6170308374992978E-39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2">
        <v>1731.5</v>
      </c>
      <c r="F70" s="2">
        <v>6.7953000000000002E-4</v>
      </c>
      <c r="G70" s="2">
        <v>1E-35</v>
      </c>
      <c r="H70" s="2">
        <v>1731.5</v>
      </c>
      <c r="I70" s="1">
        <f t="shared" si="6"/>
        <v>-6.795300000703719E-4</v>
      </c>
      <c r="K70" s="1">
        <f t="shared" si="7"/>
        <v>1731.5006795300001</v>
      </c>
      <c r="M70" s="1">
        <f t="shared" si="8"/>
        <v>3.924516315333526E-7</v>
      </c>
      <c r="N70" s="1">
        <f t="shared" si="9"/>
        <v>5.7753393011839447E-39</v>
      </c>
      <c r="O70" s="1">
        <f t="shared" si="10"/>
        <v>1</v>
      </c>
      <c r="P70" s="1">
        <f t="shared" si="11"/>
        <v>0</v>
      </c>
    </row>
    <row r="71" spans="3:16" x14ac:dyDescent="0.35">
      <c r="C71" s="1">
        <v>3.9000000000000002E-9</v>
      </c>
      <c r="E71" s="2">
        <v>1686.5</v>
      </c>
      <c r="F71" s="2">
        <v>7.1445000000000005E-4</v>
      </c>
      <c r="G71" s="2">
        <v>1E-35</v>
      </c>
      <c r="H71" s="2">
        <v>1686.5</v>
      </c>
      <c r="I71" s="1">
        <f t="shared" si="6"/>
        <v>-7.1445000003222958E-4</v>
      </c>
      <c r="K71" s="1">
        <f t="shared" si="7"/>
        <v>1686.50071445</v>
      </c>
      <c r="M71" s="1">
        <f t="shared" si="8"/>
        <v>4.2362881707678628E-7</v>
      </c>
      <c r="N71" s="1">
        <f t="shared" si="9"/>
        <v>5.9294396679513783E-39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2">
        <v>1640</v>
      </c>
      <c r="F72" s="2">
        <v>7.538E-4</v>
      </c>
      <c r="G72" s="2">
        <v>1E-35</v>
      </c>
      <c r="H72" s="2">
        <v>1640</v>
      </c>
      <c r="I72" s="1">
        <f t="shared" si="6"/>
        <v>-7.5379999998403946E-4</v>
      </c>
      <c r="K72" s="1">
        <f t="shared" si="7"/>
        <v>1640.0007538</v>
      </c>
      <c r="M72" s="1">
        <f t="shared" si="8"/>
        <v>4.5963414634146344E-7</v>
      </c>
      <c r="N72" s="1">
        <f t="shared" si="9"/>
        <v>6.097560975609756E-39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2">
        <v>1592.4</v>
      </c>
      <c r="F73" s="2">
        <v>7.9743000000000001E-4</v>
      </c>
      <c r="G73" s="2">
        <v>1E-35</v>
      </c>
      <c r="H73" s="2">
        <v>1592.4</v>
      </c>
      <c r="I73" s="1">
        <f t="shared" si="6"/>
        <v>-7.974299999204959E-4</v>
      </c>
      <c r="K73" s="1">
        <f t="shared" si="7"/>
        <v>1592.40079743</v>
      </c>
      <c r="M73" s="1">
        <f t="shared" si="8"/>
        <v>5.0077241899020347E-7</v>
      </c>
      <c r="N73" s="1">
        <f t="shared" si="9"/>
        <v>6.279829188646068E-39</v>
      </c>
      <c r="O73" s="1">
        <f t="shared" si="10"/>
        <v>1</v>
      </c>
      <c r="P73" s="1">
        <f t="shared" si="11"/>
        <v>0</v>
      </c>
    </row>
    <row r="74" spans="3:16" x14ac:dyDescent="0.35">
      <c r="C74" s="1">
        <v>4.6250000000000001E-9</v>
      </c>
      <c r="E74" s="2">
        <v>1548.8</v>
      </c>
      <c r="F74" s="2">
        <v>8.4106000000000003E-4</v>
      </c>
      <c r="G74" s="2">
        <v>1E-35</v>
      </c>
      <c r="H74" s="2">
        <v>1548.8</v>
      </c>
      <c r="I74" s="1">
        <f t="shared" si="6"/>
        <v>-8.4106000008432602E-4</v>
      </c>
      <c r="K74" s="1">
        <f t="shared" si="7"/>
        <v>1548.80084106</v>
      </c>
      <c r="M74" s="1">
        <f t="shared" si="8"/>
        <v>5.4303977272727275E-7</v>
      </c>
      <c r="N74" s="1">
        <f t="shared" si="9"/>
        <v>6.4566115702479343E-39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2">
        <v>1508.6</v>
      </c>
      <c r="F75" s="2">
        <v>8.8467999999999999E-4</v>
      </c>
      <c r="G75" s="2">
        <v>1E-35</v>
      </c>
      <c r="H75" s="2">
        <v>1508.6</v>
      </c>
      <c r="I75" s="1">
        <f t="shared" si="6"/>
        <v>-8.8467999989916279E-4</v>
      </c>
      <c r="K75" s="1">
        <f t="shared" si="7"/>
        <v>1508.6008846799998</v>
      </c>
      <c r="M75" s="1">
        <f t="shared" si="8"/>
        <v>5.8642449953599371E-7</v>
      </c>
      <c r="N75" s="1">
        <f t="shared" si="9"/>
        <v>6.6286623359406078E-39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2">
        <v>1471.3</v>
      </c>
      <c r="F76" s="2">
        <v>9.2829999999999996E-4</v>
      </c>
      <c r="G76" s="2">
        <v>1E-35</v>
      </c>
      <c r="H76" s="2">
        <v>1471.3</v>
      </c>
      <c r="I76" s="1">
        <f t="shared" si="6"/>
        <v>-9.2829999994137324E-4</v>
      </c>
      <c r="K76" s="1">
        <f t="shared" si="7"/>
        <v>1471.3009282999999</v>
      </c>
      <c r="M76" s="1">
        <f t="shared" si="8"/>
        <v>6.3093862570515874E-7</v>
      </c>
      <c r="N76" s="1">
        <f t="shared" si="9"/>
        <v>6.7967103921701894E-39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2">
        <v>1436.6</v>
      </c>
      <c r="F77" s="2">
        <v>9.7190999999999998E-4</v>
      </c>
      <c r="G77" s="2">
        <v>1E-35</v>
      </c>
      <c r="H77" s="2">
        <v>1436.6</v>
      </c>
      <c r="I77" s="1">
        <f t="shared" si="6"/>
        <v>-9.719100000893377E-4</v>
      </c>
      <c r="K77" s="1">
        <f t="shared" si="7"/>
        <v>1436.60097191</v>
      </c>
      <c r="M77" s="1">
        <f t="shared" si="8"/>
        <v>6.7653487400807464E-7</v>
      </c>
      <c r="N77" s="1">
        <f t="shared" si="9"/>
        <v>6.9608798552136991E-39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2">
        <v>1404.4</v>
      </c>
      <c r="F78" s="2">
        <v>1.0154999999999999E-3</v>
      </c>
      <c r="G78" s="2">
        <v>1E-35</v>
      </c>
      <c r="H78" s="2">
        <v>1404.4</v>
      </c>
      <c r="I78" s="1">
        <f t="shared" si="6"/>
        <v>-1.0154999999940628E-3</v>
      </c>
      <c r="K78" s="1">
        <f t="shared" si="7"/>
        <v>1404.4010155000001</v>
      </c>
      <c r="M78" s="1">
        <f t="shared" si="8"/>
        <v>7.2308459128453416E-7</v>
      </c>
      <c r="N78" s="1">
        <f t="shared" si="9"/>
        <v>7.1204784961549415E-39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2">
        <v>1374.1</v>
      </c>
      <c r="F79" s="2">
        <v>1.0591000000000001E-3</v>
      </c>
      <c r="G79" s="2">
        <v>1E-35</v>
      </c>
      <c r="H79" s="2">
        <v>1374.1</v>
      </c>
      <c r="I79" s="1">
        <f t="shared" si="6"/>
        <v>-1.0591000000204076E-3</v>
      </c>
      <c r="K79" s="1">
        <f t="shared" si="7"/>
        <v>1374.1010590999999</v>
      </c>
      <c r="M79" s="1">
        <f t="shared" si="8"/>
        <v>7.7075904228222118E-7</v>
      </c>
      <c r="N79" s="1">
        <f t="shared" si="9"/>
        <v>7.2774907211993308E-39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2">
        <v>1343.1</v>
      </c>
      <c r="F80" s="2">
        <v>1.1071E-3</v>
      </c>
      <c r="G80" s="2">
        <v>1E-35</v>
      </c>
      <c r="H80" s="2">
        <v>1343.1</v>
      </c>
      <c r="I80" s="1">
        <f t="shared" si="6"/>
        <v>-1.1070999998992193E-3</v>
      </c>
      <c r="K80" s="1">
        <f t="shared" si="7"/>
        <v>1343.1011070999998</v>
      </c>
      <c r="M80" s="1">
        <f t="shared" si="8"/>
        <v>8.2428709701436979E-7</v>
      </c>
      <c r="N80" s="1">
        <f t="shared" si="9"/>
        <v>7.445461990916537E-39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2">
        <v>1311.5</v>
      </c>
      <c r="F81" s="2">
        <v>1.1594000000000001E-3</v>
      </c>
      <c r="G81" s="2">
        <v>1E-35</v>
      </c>
      <c r="H81" s="2">
        <v>1311.5</v>
      </c>
      <c r="I81" s="1">
        <f t="shared" si="6"/>
        <v>-1.1594000000059168E-3</v>
      </c>
      <c r="K81" s="1">
        <f t="shared" si="7"/>
        <v>1311.5011594</v>
      </c>
      <c r="M81" s="1">
        <f t="shared" si="8"/>
        <v>8.8402592451391548E-7</v>
      </c>
      <c r="N81" s="1">
        <f t="shared" si="9"/>
        <v>7.6248570339306144E-39</v>
      </c>
      <c r="O81" s="1">
        <f t="shared" si="10"/>
        <v>1</v>
      </c>
      <c r="P81" s="1">
        <f t="shared" si="11"/>
        <v>0</v>
      </c>
    </row>
    <row r="82" spans="3:16" x14ac:dyDescent="0.35">
      <c r="C82" s="1">
        <v>6.7500000000000001E-9</v>
      </c>
      <c r="E82" s="2">
        <v>1282</v>
      </c>
      <c r="F82" s="2">
        <v>1.2117E-3</v>
      </c>
      <c r="G82" s="2">
        <v>1E-35</v>
      </c>
      <c r="H82" s="2">
        <v>1282</v>
      </c>
      <c r="I82" s="1">
        <f t="shared" si="6"/>
        <v>-1.2117000001126144E-3</v>
      </c>
      <c r="K82" s="1">
        <f t="shared" si="7"/>
        <v>1282.0012117000001</v>
      </c>
      <c r="M82" s="1">
        <f t="shared" si="8"/>
        <v>9.4516380655226206E-7</v>
      </c>
      <c r="N82" s="1">
        <f t="shared" si="9"/>
        <v>7.8003120124804988E-39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2">
        <v>1254.5</v>
      </c>
      <c r="F83" s="2">
        <v>1.2639999999999999E-3</v>
      </c>
      <c r="G83" s="2">
        <v>1E-35</v>
      </c>
      <c r="H83" s="2">
        <v>1254.5</v>
      </c>
      <c r="I83" s="1">
        <f t="shared" si="6"/>
        <v>-1.2639999999919382E-3</v>
      </c>
      <c r="K83" s="1">
        <f t="shared" si="7"/>
        <v>1254.501264</v>
      </c>
      <c r="M83" s="1">
        <f t="shared" si="8"/>
        <v>1.0075727381426862E-6</v>
      </c>
      <c r="N83" s="1">
        <f t="shared" si="9"/>
        <v>7.9713033080908733E-39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2">
        <v>1224.5</v>
      </c>
      <c r="F84" s="2">
        <v>1.3251000000000001E-3</v>
      </c>
      <c r="G84" s="2">
        <v>1E-35</v>
      </c>
      <c r="H84" s="2">
        <v>1224.5</v>
      </c>
      <c r="I84" s="1">
        <f t="shared" si="6"/>
        <v>-1.3251000000309432E-3</v>
      </c>
      <c r="K84" s="1">
        <f t="shared" si="7"/>
        <v>1224.5013251</v>
      </c>
      <c r="M84" s="1">
        <f t="shared" si="8"/>
        <v>1.0821559820334832E-6</v>
      </c>
      <c r="N84" s="1">
        <f t="shared" si="9"/>
        <v>8.1665986116782364E-39</v>
      </c>
      <c r="O84" s="1">
        <f t="shared" si="10"/>
        <v>1</v>
      </c>
      <c r="P84" s="1">
        <f t="shared" si="11"/>
        <v>0</v>
      </c>
    </row>
    <row r="85" spans="3:16" x14ac:dyDescent="0.35">
      <c r="C85" s="1">
        <v>7.8000000000000004E-9</v>
      </c>
      <c r="E85" s="2">
        <v>1192.7</v>
      </c>
      <c r="F85" s="2">
        <v>1.3948000000000001E-3</v>
      </c>
      <c r="G85" s="2">
        <v>1E-35</v>
      </c>
      <c r="H85" s="2">
        <v>1192.7</v>
      </c>
      <c r="I85" s="1">
        <f t="shared" si="6"/>
        <v>-1.3948000000709726E-3</v>
      </c>
      <c r="K85" s="1">
        <f t="shared" si="7"/>
        <v>1192.7013948000001</v>
      </c>
      <c r="M85" s="1">
        <f t="shared" si="8"/>
        <v>1.1694474721220759E-6</v>
      </c>
      <c r="N85" s="1">
        <f t="shared" si="9"/>
        <v>8.3843380565104386E-39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2">
        <v>1163.2</v>
      </c>
      <c r="F86" s="2">
        <v>1.4645000000000001E-3</v>
      </c>
      <c r="G86" s="2">
        <v>1E-35</v>
      </c>
      <c r="H86" s="2">
        <v>1163.2</v>
      </c>
      <c r="I86" s="1">
        <f t="shared" si="6"/>
        <v>-1.464500000111002E-3</v>
      </c>
      <c r="K86" s="1">
        <f t="shared" si="7"/>
        <v>1163.2014645000002</v>
      </c>
      <c r="M86" s="1">
        <f t="shared" si="8"/>
        <v>1.2590268225584594E-6</v>
      </c>
      <c r="N86" s="1">
        <f t="shared" si="9"/>
        <v>8.5969738651994499E-39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2">
        <v>1135.8</v>
      </c>
      <c r="F87" s="2">
        <v>1.5342000000000001E-3</v>
      </c>
      <c r="G87" s="2">
        <v>1E-35</v>
      </c>
      <c r="H87" s="2">
        <v>1135.8</v>
      </c>
      <c r="I87" s="1">
        <f t="shared" si="6"/>
        <v>-1.5341999999236577E-3</v>
      </c>
      <c r="K87" s="1">
        <f t="shared" si="7"/>
        <v>1135.8015341999999</v>
      </c>
      <c r="M87" s="1">
        <f t="shared" si="8"/>
        <v>1.3507659799260435E-6</v>
      </c>
      <c r="N87" s="1">
        <f t="shared" si="9"/>
        <v>8.8043669660151433E-39</v>
      </c>
      <c r="O87" s="1">
        <f t="shared" si="10"/>
        <v>1</v>
      </c>
      <c r="P87" s="1">
        <f t="shared" si="11"/>
        <v>0</v>
      </c>
    </row>
    <row r="88" spans="3:16" x14ac:dyDescent="0.35">
      <c r="C88" s="1">
        <v>8.9999999999999995E-9</v>
      </c>
      <c r="E88" s="2">
        <v>1110.3</v>
      </c>
      <c r="F88" s="2">
        <v>1.6038000000000001E-3</v>
      </c>
      <c r="G88" s="2">
        <v>1E-35</v>
      </c>
      <c r="H88" s="2">
        <v>1110.3</v>
      </c>
      <c r="I88" s="1">
        <f t="shared" si="6"/>
        <v>-1.6038000001117325E-3</v>
      </c>
      <c r="K88" s="1">
        <f t="shared" si="7"/>
        <v>1110.3016038000001</v>
      </c>
      <c r="M88" s="1">
        <f t="shared" si="8"/>
        <v>1.4444744663604432E-6</v>
      </c>
      <c r="N88" s="1">
        <f t="shared" si="9"/>
        <v>9.0065747996037112E-39</v>
      </c>
      <c r="O88" s="1">
        <f t="shared" si="10"/>
        <v>1</v>
      </c>
      <c r="P88" s="1">
        <f t="shared" si="11"/>
        <v>0</v>
      </c>
    </row>
    <row r="89" spans="3:16" x14ac:dyDescent="0.35">
      <c r="C89" s="1">
        <v>9.3999999999999998E-9</v>
      </c>
      <c r="E89" s="2">
        <v>1086.4000000000001</v>
      </c>
      <c r="F89" s="2">
        <v>1.6735000000000001E-3</v>
      </c>
      <c r="G89" s="2">
        <v>1E-35</v>
      </c>
      <c r="H89" s="2">
        <v>1086.4000000000001</v>
      </c>
      <c r="I89" s="1">
        <f t="shared" si="6"/>
        <v>-1.6734999999243882E-3</v>
      </c>
      <c r="K89" s="1">
        <f t="shared" si="7"/>
        <v>1086.4016735</v>
      </c>
      <c r="M89" s="1">
        <f t="shared" si="8"/>
        <v>1.5404086892488953E-6</v>
      </c>
      <c r="N89" s="1">
        <f t="shared" si="9"/>
        <v>9.2047128129602346E-39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2">
        <v>1064</v>
      </c>
      <c r="F90" s="2">
        <v>1.7431E-3</v>
      </c>
      <c r="G90" s="2">
        <v>1E-35</v>
      </c>
      <c r="H90" s="2">
        <v>1064</v>
      </c>
      <c r="I90" s="1">
        <f t="shared" si="6"/>
        <v>-1.743100000112463E-3</v>
      </c>
      <c r="K90" s="1">
        <f t="shared" si="7"/>
        <v>1064.0017431000001</v>
      </c>
      <c r="M90" s="1">
        <f t="shared" si="8"/>
        <v>1.6382518796992482E-6</v>
      </c>
      <c r="N90" s="1">
        <f t="shared" si="9"/>
        <v>9.3984962406015034E-39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2">
        <v>1040.4000000000001</v>
      </c>
      <c r="F91" s="2">
        <v>1.8215E-3</v>
      </c>
      <c r="G91" s="2">
        <v>1E-35</v>
      </c>
      <c r="H91" s="2">
        <v>1040.4000000000001</v>
      </c>
      <c r="I91" s="1">
        <f t="shared" si="6"/>
        <v>-1.8215000000054715E-3</v>
      </c>
      <c r="K91" s="1">
        <f t="shared" si="7"/>
        <v>1040.4018215000001</v>
      </c>
      <c r="M91" s="1">
        <f t="shared" si="8"/>
        <v>1.7507689350249901E-6</v>
      </c>
      <c r="N91" s="1">
        <f t="shared" si="9"/>
        <v>9.6116878123798537E-39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2">
        <v>1015.9</v>
      </c>
      <c r="F92" s="2">
        <v>1.9086000000000001E-3</v>
      </c>
      <c r="G92" s="2">
        <v>1E-35</v>
      </c>
      <c r="H92" s="2">
        <v>1015.9</v>
      </c>
      <c r="I92" s="1">
        <f t="shared" si="6"/>
        <v>-1.9085999999788328E-3</v>
      </c>
      <c r="K92" s="1">
        <f t="shared" si="7"/>
        <v>1015.9019086</v>
      </c>
      <c r="M92" s="1">
        <f t="shared" si="8"/>
        <v>1.8787282212816222E-6</v>
      </c>
      <c r="N92" s="1">
        <f t="shared" si="9"/>
        <v>9.8434885323358598E-39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2">
        <v>993.07</v>
      </c>
      <c r="F93" s="2">
        <v>1.9956000000000002E-3</v>
      </c>
      <c r="G93" s="2">
        <v>1E-35</v>
      </c>
      <c r="H93" s="2">
        <v>993.07</v>
      </c>
      <c r="I93" s="1">
        <f t="shared" si="6"/>
        <v>-1.9955999999865526E-3</v>
      </c>
      <c r="K93" s="1">
        <f t="shared" si="7"/>
        <v>993.07199560000004</v>
      </c>
      <c r="M93" s="1">
        <f t="shared" si="8"/>
        <v>2.0095260152859317E-6</v>
      </c>
      <c r="N93" s="1">
        <f t="shared" si="9"/>
        <v>1.0069783600350427E-38</v>
      </c>
      <c r="O93" s="1">
        <f t="shared" si="10"/>
        <v>1</v>
      </c>
      <c r="P93" s="1">
        <f t="shared" si="11"/>
        <v>0</v>
      </c>
    </row>
    <row r="94" spans="3:16" x14ac:dyDescent="0.35">
      <c r="C94" s="1">
        <v>1.1749999999999999E-8</v>
      </c>
      <c r="E94" s="2">
        <v>971.7</v>
      </c>
      <c r="F94" s="2">
        <v>2.0826E-3</v>
      </c>
      <c r="G94" s="2">
        <v>1E-35</v>
      </c>
      <c r="H94" s="2">
        <v>971.7</v>
      </c>
      <c r="I94" s="1">
        <f t="shared" si="6"/>
        <v>-2.0825999999942724E-3</v>
      </c>
      <c r="K94" s="1">
        <f t="shared" si="7"/>
        <v>971.70208260000004</v>
      </c>
      <c r="M94" s="1">
        <f t="shared" si="8"/>
        <v>2.1432540907687557E-6</v>
      </c>
      <c r="N94" s="1">
        <f t="shared" si="9"/>
        <v>1.0291242152927858E-38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2">
        <v>946.87</v>
      </c>
      <c r="F95" s="2">
        <v>2.1914999999999999E-3</v>
      </c>
      <c r="G95" s="2">
        <v>1E-35</v>
      </c>
      <c r="H95" s="2">
        <v>946.87</v>
      </c>
      <c r="I95" s="1">
        <f t="shared" si="6"/>
        <v>-2.191499999980806E-3</v>
      </c>
      <c r="K95" s="1">
        <f t="shared" si="7"/>
        <v>946.87219149999999</v>
      </c>
      <c r="M95" s="1">
        <f t="shared" si="8"/>
        <v>2.3144676671559982E-6</v>
      </c>
      <c r="N95" s="1">
        <f t="shared" si="9"/>
        <v>1.056111187385808E-38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2">
        <v>919.41</v>
      </c>
      <c r="F96" s="2">
        <v>2.3219999999999998E-3</v>
      </c>
      <c r="G96" s="2">
        <v>1E-35</v>
      </c>
      <c r="H96" s="2">
        <v>919.41</v>
      </c>
      <c r="I96" s="1">
        <f t="shared" si="6"/>
        <v>-2.3220000000492291E-3</v>
      </c>
      <c r="K96" s="1">
        <f t="shared" si="7"/>
        <v>919.41232200000002</v>
      </c>
      <c r="M96" s="1">
        <f t="shared" si="8"/>
        <v>2.525532678565602E-6</v>
      </c>
      <c r="N96" s="1">
        <f t="shared" si="9"/>
        <v>1.0876540390032739E-38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2">
        <v>894.29</v>
      </c>
      <c r="F97" s="2">
        <v>2.4524E-3</v>
      </c>
      <c r="G97" s="2">
        <v>1E-35</v>
      </c>
      <c r="H97" s="2">
        <v>894.29</v>
      </c>
      <c r="I97" s="1">
        <f t="shared" si="6"/>
        <v>-2.4524000000383239E-3</v>
      </c>
      <c r="K97" s="1">
        <f t="shared" si="7"/>
        <v>894.2924524</v>
      </c>
      <c r="M97" s="1">
        <f t="shared" si="8"/>
        <v>2.7422871775374881E-6</v>
      </c>
      <c r="N97" s="1">
        <f t="shared" si="9"/>
        <v>1.1182055038074898E-38</v>
      </c>
      <c r="O97" s="1">
        <f t="shared" si="10"/>
        <v>1</v>
      </c>
      <c r="P97" s="1">
        <f t="shared" si="11"/>
        <v>0</v>
      </c>
    </row>
    <row r="98" spans="3:16" x14ac:dyDescent="0.35">
      <c r="C98" s="1">
        <v>1.4625E-8</v>
      </c>
      <c r="E98" s="2">
        <v>871.06</v>
      </c>
      <c r="F98" s="2">
        <v>2.5828000000000001E-3</v>
      </c>
      <c r="G98" s="2">
        <v>1E-35</v>
      </c>
      <c r="H98" s="2">
        <v>871.06</v>
      </c>
      <c r="I98" s="1">
        <f t="shared" si="6"/>
        <v>-2.5828000000274187E-3</v>
      </c>
      <c r="K98" s="1">
        <f t="shared" si="7"/>
        <v>871.06258279999997</v>
      </c>
      <c r="M98" s="1">
        <f t="shared" si="8"/>
        <v>2.9651229536426887E-6</v>
      </c>
      <c r="N98" s="1">
        <f t="shared" si="9"/>
        <v>1.1480265423736598E-38</v>
      </c>
      <c r="O98" s="1">
        <f t="shared" si="10"/>
        <v>1</v>
      </c>
      <c r="P98" s="1">
        <f t="shared" si="11"/>
        <v>0</v>
      </c>
    </row>
    <row r="99" spans="3:16" x14ac:dyDescent="0.35">
      <c r="C99" s="1">
        <v>1.55E-8</v>
      </c>
      <c r="E99" s="2">
        <v>846.14</v>
      </c>
      <c r="F99" s="2">
        <v>2.735E-3</v>
      </c>
      <c r="G99" s="2">
        <v>1E-35</v>
      </c>
      <c r="H99" s="2">
        <v>846.14</v>
      </c>
      <c r="I99" s="1">
        <f t="shared" si="6"/>
        <v>-2.7350000000296859E-3</v>
      </c>
      <c r="K99" s="1">
        <f t="shared" si="7"/>
        <v>846.14273500000002</v>
      </c>
      <c r="M99" s="1">
        <f t="shared" si="8"/>
        <v>3.2323256198737799E-6</v>
      </c>
      <c r="N99" s="1">
        <f t="shared" si="9"/>
        <v>1.1818375209776159E-38</v>
      </c>
      <c r="O99" s="1">
        <f t="shared" si="10"/>
        <v>1</v>
      </c>
      <c r="P99" s="1">
        <f t="shared" si="11"/>
        <v>0</v>
      </c>
    </row>
    <row r="100" spans="3:16" x14ac:dyDescent="0.35">
      <c r="C100" s="1">
        <v>1.6499999999999999E-8</v>
      </c>
      <c r="E100" s="2">
        <v>820.09</v>
      </c>
      <c r="F100" s="2">
        <v>2.9088E-3</v>
      </c>
      <c r="G100" s="2">
        <v>1E-35</v>
      </c>
      <c r="H100" s="2">
        <v>820.08</v>
      </c>
      <c r="I100" s="1">
        <f t="shared" si="6"/>
        <v>7.0911999999907493E-3</v>
      </c>
      <c r="K100" s="1">
        <f t="shared" si="7"/>
        <v>820.08290880000004</v>
      </c>
      <c r="M100" s="1">
        <f t="shared" si="8"/>
        <v>3.5469277762196829E-6</v>
      </c>
      <c r="N100" s="1">
        <f t="shared" si="9"/>
        <v>1.2193783609116071E-38</v>
      </c>
      <c r="O100" s="1">
        <f t="shared" si="10"/>
        <v>0.99998780621639094</v>
      </c>
      <c r="P100" s="1">
        <f t="shared" si="11"/>
        <v>8.6468558328851088E-6</v>
      </c>
    </row>
    <row r="101" spans="3:16" x14ac:dyDescent="0.35">
      <c r="C101" s="1">
        <v>1.7500000000000001E-8</v>
      </c>
      <c r="E101" s="2">
        <v>796.32</v>
      </c>
      <c r="F101" s="2">
        <v>3.0825000000000002E-3</v>
      </c>
      <c r="G101" s="2">
        <v>1E-35</v>
      </c>
      <c r="H101" s="2">
        <v>796.32</v>
      </c>
      <c r="I101" s="1">
        <f t="shared" si="6"/>
        <v>-3.082500000004984E-3</v>
      </c>
      <c r="K101" s="1">
        <f t="shared" si="7"/>
        <v>796.32308250000006</v>
      </c>
      <c r="M101" s="1">
        <f t="shared" si="8"/>
        <v>3.8709312839059675E-6</v>
      </c>
      <c r="N101" s="1">
        <f t="shared" si="9"/>
        <v>1.2557765722322683E-38</v>
      </c>
      <c r="O101" s="1">
        <f t="shared" si="10"/>
        <v>1</v>
      </c>
      <c r="P101" s="1">
        <f t="shared" si="11"/>
        <v>0</v>
      </c>
    </row>
    <row r="102" spans="3:16" x14ac:dyDescent="0.35">
      <c r="C102" s="1">
        <v>1.85E-8</v>
      </c>
      <c r="E102" s="2">
        <v>774.48</v>
      </c>
      <c r="F102" s="2">
        <v>3.2561999999999999E-3</v>
      </c>
      <c r="G102" s="2">
        <v>1E-35</v>
      </c>
      <c r="H102" s="2">
        <v>774.48</v>
      </c>
      <c r="I102" s="1">
        <f t="shared" si="6"/>
        <v>-3.2562000000098124E-3</v>
      </c>
      <c r="K102" s="1">
        <f t="shared" si="7"/>
        <v>774.48325620000003</v>
      </c>
      <c r="M102" s="1">
        <f t="shared" si="8"/>
        <v>4.204369383328168E-6</v>
      </c>
      <c r="N102" s="1">
        <f t="shared" si="9"/>
        <v>1.2911889267637641E-38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2">
        <v>754.36</v>
      </c>
      <c r="F103" s="2">
        <v>3.4299E-3</v>
      </c>
      <c r="G103" s="2">
        <v>1E-35</v>
      </c>
      <c r="H103" s="2">
        <v>754.36</v>
      </c>
      <c r="I103" s="1">
        <f t="shared" si="6"/>
        <v>-3.4299000000146407E-3</v>
      </c>
      <c r="K103" s="1">
        <f t="shared" si="7"/>
        <v>754.36342990000003</v>
      </c>
      <c r="M103" s="1">
        <f t="shared" si="8"/>
        <v>4.5467681213213847E-6</v>
      </c>
      <c r="N103" s="1">
        <f t="shared" si="9"/>
        <v>1.3256270215812078E-38</v>
      </c>
      <c r="O103" s="1">
        <f t="shared" si="10"/>
        <v>1</v>
      </c>
      <c r="P103" s="1">
        <f t="shared" si="11"/>
        <v>0</v>
      </c>
    </row>
    <row r="104" spans="3:16" x14ac:dyDescent="0.35">
      <c r="C104" s="1">
        <v>2.0500000000000002E-8</v>
      </c>
      <c r="E104" s="2">
        <v>735.73</v>
      </c>
      <c r="F104" s="2">
        <v>3.6036000000000002E-3</v>
      </c>
      <c r="G104" s="2">
        <v>1E-35</v>
      </c>
      <c r="H104" s="2">
        <v>735.73</v>
      </c>
      <c r="I104" s="1">
        <f t="shared" si="6"/>
        <v>-3.603600000019469E-3</v>
      </c>
      <c r="K104" s="1">
        <f t="shared" si="7"/>
        <v>735.73360360000004</v>
      </c>
      <c r="M104" s="1">
        <f t="shared" si="8"/>
        <v>4.8979924700637464E-6</v>
      </c>
      <c r="N104" s="1">
        <f t="shared" si="9"/>
        <v>1.3591942696369591E-38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2">
        <v>718.41</v>
      </c>
      <c r="F105" s="2">
        <v>3.7772000000000001E-3</v>
      </c>
      <c r="G105" s="2">
        <v>1E-35</v>
      </c>
      <c r="H105" s="2">
        <v>718.41</v>
      </c>
      <c r="I105" s="1">
        <f t="shared" si="6"/>
        <v>-3.777199999944969E-3</v>
      </c>
      <c r="K105" s="1">
        <f t="shared" si="7"/>
        <v>718.41377719999991</v>
      </c>
      <c r="M105" s="1">
        <f t="shared" si="8"/>
        <v>5.2577219136704671E-6</v>
      </c>
      <c r="N105" s="1">
        <f t="shared" si="9"/>
        <v>1.3919628067538035E-38</v>
      </c>
      <c r="O105" s="1">
        <f t="shared" si="10"/>
        <v>1</v>
      </c>
      <c r="P105" s="1">
        <f t="shared" si="11"/>
        <v>0</v>
      </c>
    </row>
    <row r="106" spans="3:16" x14ac:dyDescent="0.35">
      <c r="C106" s="1">
        <v>2.25E-8</v>
      </c>
      <c r="E106" s="2">
        <v>702.26</v>
      </c>
      <c r="F106" s="2">
        <v>3.9508E-3</v>
      </c>
      <c r="G106" s="2">
        <v>1E-35</v>
      </c>
      <c r="H106" s="2">
        <v>702.26</v>
      </c>
      <c r="I106" s="1">
        <f t="shared" si="6"/>
        <v>-3.9507999999841559E-3</v>
      </c>
      <c r="K106" s="1">
        <f t="shared" si="7"/>
        <v>702.26395079999998</v>
      </c>
      <c r="M106" s="1">
        <f t="shared" si="8"/>
        <v>5.625836584740694E-6</v>
      </c>
      <c r="N106" s="1">
        <f t="shared" si="9"/>
        <v>1.4239740267137529E-38</v>
      </c>
      <c r="O106" s="1">
        <f t="shared" si="10"/>
        <v>1</v>
      </c>
      <c r="P106" s="1">
        <f t="shared" si="11"/>
        <v>0</v>
      </c>
    </row>
    <row r="107" spans="3:16" x14ac:dyDescent="0.35">
      <c r="C107" s="1">
        <v>2.3499999999999999E-8</v>
      </c>
      <c r="E107" s="2">
        <v>687.16</v>
      </c>
      <c r="F107" s="2">
        <v>4.1243E-3</v>
      </c>
      <c r="G107" s="2">
        <v>1E-35</v>
      </c>
      <c r="H107" s="2">
        <v>687.15</v>
      </c>
      <c r="I107" s="1">
        <f t="shared" si="6"/>
        <v>5.8757000000468906E-3</v>
      </c>
      <c r="K107" s="1">
        <f t="shared" si="7"/>
        <v>687.15412429999992</v>
      </c>
      <c r="M107" s="1">
        <f t="shared" si="8"/>
        <v>6.0019500553000759E-6</v>
      </c>
      <c r="N107" s="1">
        <f t="shared" si="9"/>
        <v>1.4552651493102043E-38</v>
      </c>
      <c r="O107" s="1">
        <f t="shared" si="10"/>
        <v>0.99998544734850692</v>
      </c>
      <c r="P107" s="1">
        <f t="shared" si="11"/>
        <v>8.5507014378702062E-6</v>
      </c>
    </row>
    <row r="108" spans="3:16" x14ac:dyDescent="0.35">
      <c r="C108" s="1">
        <v>2.475E-8</v>
      </c>
      <c r="E108" s="2">
        <v>669.62</v>
      </c>
      <c r="F108" s="2">
        <v>4.3411999999999999E-3</v>
      </c>
      <c r="G108" s="2">
        <v>1E-35</v>
      </c>
      <c r="H108" s="2">
        <v>669.62</v>
      </c>
      <c r="I108" s="1">
        <f t="shared" si="6"/>
        <v>-4.3411999999989348E-3</v>
      </c>
      <c r="K108" s="1">
        <f t="shared" si="7"/>
        <v>669.6243412</v>
      </c>
      <c r="M108" s="1">
        <f t="shared" si="8"/>
        <v>6.4830799557958239E-6</v>
      </c>
      <c r="N108" s="1">
        <f t="shared" si="9"/>
        <v>1.4933843075176965E-38</v>
      </c>
      <c r="O108" s="1">
        <f t="shared" si="10"/>
        <v>1</v>
      </c>
      <c r="P108" s="1">
        <f t="shared" si="11"/>
        <v>0</v>
      </c>
    </row>
    <row r="109" spans="3:16" x14ac:dyDescent="0.35">
      <c r="C109" s="1">
        <v>2.625E-8</v>
      </c>
      <c r="E109" s="2">
        <v>650.27</v>
      </c>
      <c r="F109" s="2">
        <v>4.6014000000000003E-3</v>
      </c>
      <c r="G109" s="2">
        <v>1E-35</v>
      </c>
      <c r="H109" s="2">
        <v>650.26</v>
      </c>
      <c r="I109" s="1">
        <f t="shared" si="6"/>
        <v>5.3986000000350032E-3</v>
      </c>
      <c r="K109" s="1">
        <f t="shared" si="7"/>
        <v>650.26460139999995</v>
      </c>
      <c r="M109" s="1">
        <f t="shared" si="8"/>
        <v>7.0761376043797201E-6</v>
      </c>
      <c r="N109" s="1">
        <f t="shared" si="9"/>
        <v>1.5378227505497717E-38</v>
      </c>
      <c r="O109" s="1">
        <f t="shared" si="10"/>
        <v>0.99998462177249448</v>
      </c>
      <c r="P109" s="1">
        <f t="shared" si="11"/>
        <v>8.3020899011718268E-6</v>
      </c>
    </row>
    <row r="110" spans="3:16" x14ac:dyDescent="0.35">
      <c r="C110" s="1">
        <v>2.7500000000000001E-8</v>
      </c>
      <c r="E110" s="2">
        <v>635.27</v>
      </c>
      <c r="F110" s="2">
        <v>4.8183000000000002E-3</v>
      </c>
      <c r="G110" s="2">
        <v>1E-35</v>
      </c>
      <c r="H110" s="2">
        <v>635.26</v>
      </c>
      <c r="I110" s="1">
        <f t="shared" si="6"/>
        <v>5.1816999999800828E-3</v>
      </c>
      <c r="K110" s="1">
        <f t="shared" si="7"/>
        <v>635.2648183</v>
      </c>
      <c r="M110" s="1">
        <f t="shared" si="8"/>
        <v>7.5846490468619649E-6</v>
      </c>
      <c r="N110" s="1">
        <f t="shared" si="9"/>
        <v>1.5741338328584697E-38</v>
      </c>
      <c r="O110" s="1">
        <f t="shared" si="10"/>
        <v>0.9999842586616714</v>
      </c>
      <c r="P110" s="1">
        <f t="shared" si="11"/>
        <v>8.1566892816913802E-6</v>
      </c>
    </row>
    <row r="111" spans="3:16" x14ac:dyDescent="0.35">
      <c r="C111" s="1">
        <v>2.9000000000000002E-8</v>
      </c>
      <c r="E111" s="2">
        <v>618.71</v>
      </c>
      <c r="F111" s="2">
        <v>5.0781999999999997E-3</v>
      </c>
      <c r="G111" s="2">
        <v>1E-35</v>
      </c>
      <c r="H111" s="2">
        <v>618.70000000000005</v>
      </c>
      <c r="I111" s="1">
        <f t="shared" si="6"/>
        <v>4.921800000033727E-3</v>
      </c>
      <c r="K111" s="1">
        <f t="shared" si="7"/>
        <v>618.7050782</v>
      </c>
      <c r="M111" s="1">
        <f t="shared" si="8"/>
        <v>8.2077225194355988E-6</v>
      </c>
      <c r="N111" s="1">
        <f t="shared" si="9"/>
        <v>1.6162661020510415E-38</v>
      </c>
      <c r="O111" s="1">
        <f t="shared" si="10"/>
        <v>0.99998383733897955</v>
      </c>
      <c r="P111" s="1">
        <f t="shared" si="11"/>
        <v>7.954938501129328E-6</v>
      </c>
    </row>
    <row r="112" spans="3:16" x14ac:dyDescent="0.35">
      <c r="C112" s="1">
        <v>3.1E-8</v>
      </c>
      <c r="E112" s="2">
        <v>598.41999999999996</v>
      </c>
      <c r="F112" s="2">
        <v>5.4247999999999996E-3</v>
      </c>
      <c r="G112" s="2">
        <v>1E-35</v>
      </c>
      <c r="H112" s="2">
        <v>598.41</v>
      </c>
      <c r="I112" s="1">
        <f t="shared" si="6"/>
        <v>4.5751999999765758E-3</v>
      </c>
      <c r="K112" s="1">
        <f t="shared" si="7"/>
        <v>598.41542479999998</v>
      </c>
      <c r="M112" s="1">
        <f t="shared" si="8"/>
        <v>9.0652050399385043E-6</v>
      </c>
      <c r="N112" s="1">
        <f t="shared" si="9"/>
        <v>1.6710671434778252E-38</v>
      </c>
      <c r="O112" s="1">
        <f t="shared" si="10"/>
        <v>0.99998328932856528</v>
      </c>
      <c r="P112" s="1">
        <f t="shared" si="11"/>
        <v>7.6454663948006017E-6</v>
      </c>
    </row>
    <row r="113" spans="3:16" x14ac:dyDescent="0.35">
      <c r="C113" s="1">
        <v>3.2999999999999998E-8</v>
      </c>
      <c r="E113" s="2">
        <v>579.99</v>
      </c>
      <c r="F113" s="2">
        <v>5.7714000000000003E-3</v>
      </c>
      <c r="G113" s="2">
        <v>1E-35</v>
      </c>
      <c r="H113" s="2">
        <v>579.99</v>
      </c>
      <c r="I113" s="1">
        <f t="shared" si="6"/>
        <v>-5.7713999999577936E-3</v>
      </c>
      <c r="K113" s="1">
        <f t="shared" si="7"/>
        <v>579.99577139999997</v>
      </c>
      <c r="M113" s="1">
        <f t="shared" si="8"/>
        <v>9.9508612217452024E-6</v>
      </c>
      <c r="N113" s="1">
        <f t="shared" si="9"/>
        <v>1.7241676580630701E-38</v>
      </c>
      <c r="O113" s="1">
        <f t="shared" si="10"/>
        <v>1</v>
      </c>
      <c r="P113" s="1">
        <f t="shared" si="11"/>
        <v>0</v>
      </c>
    </row>
    <row r="114" spans="3:16" x14ac:dyDescent="0.35">
      <c r="C114" s="1">
        <v>3.5000000000000002E-8</v>
      </c>
      <c r="E114" s="2">
        <v>563.16999999999996</v>
      </c>
      <c r="F114" s="2">
        <v>6.1178999999999999E-3</v>
      </c>
      <c r="G114" s="2">
        <v>1E-35</v>
      </c>
      <c r="H114" s="2">
        <v>563.16999999999996</v>
      </c>
      <c r="I114" s="1">
        <f t="shared" si="6"/>
        <v>-6.1179000000493033E-3</v>
      </c>
      <c r="K114" s="1">
        <f t="shared" si="7"/>
        <v>563.17611790000001</v>
      </c>
      <c r="M114" s="1">
        <f t="shared" si="8"/>
        <v>1.086332723689117E-5</v>
      </c>
      <c r="N114" s="1">
        <f t="shared" si="9"/>
        <v>1.7756627661274573E-38</v>
      </c>
      <c r="O114" s="1">
        <f t="shared" si="10"/>
        <v>1</v>
      </c>
      <c r="P114" s="1">
        <f t="shared" si="11"/>
        <v>0</v>
      </c>
    </row>
    <row r="115" spans="3:16" x14ac:dyDescent="0.35">
      <c r="C115" s="1">
        <v>3.7E-8</v>
      </c>
      <c r="E115" s="2">
        <v>547.74</v>
      </c>
      <c r="F115" s="2">
        <v>6.4644000000000004E-3</v>
      </c>
      <c r="G115" s="2">
        <v>1E-35</v>
      </c>
      <c r="H115" s="2">
        <v>547.73</v>
      </c>
      <c r="I115" s="1">
        <f t="shared" si="6"/>
        <v>3.5355999999637788E-3</v>
      </c>
      <c r="K115" s="1">
        <f t="shared" si="7"/>
        <v>547.73646440000005</v>
      </c>
      <c r="M115" s="1">
        <f t="shared" si="8"/>
        <v>1.1801949830211415E-5</v>
      </c>
      <c r="N115" s="1">
        <f t="shared" si="9"/>
        <v>1.8256837185525979E-38</v>
      </c>
      <c r="O115" s="1">
        <f t="shared" si="10"/>
        <v>0.99998174316281452</v>
      </c>
      <c r="P115" s="1">
        <f t="shared" si="11"/>
        <v>6.4548873552484371E-6</v>
      </c>
    </row>
    <row r="116" spans="3:16" x14ac:dyDescent="0.35">
      <c r="C116" s="1">
        <v>3.8999999999999998E-8</v>
      </c>
      <c r="E116" s="2">
        <v>533.51</v>
      </c>
      <c r="F116" s="2">
        <v>6.8107000000000003E-3</v>
      </c>
      <c r="G116" s="2">
        <v>1E-35</v>
      </c>
      <c r="H116" s="2">
        <v>533.5</v>
      </c>
      <c r="I116" s="1">
        <f t="shared" si="6"/>
        <v>3.1893000000309257E-3</v>
      </c>
      <c r="K116" s="1">
        <f t="shared" si="7"/>
        <v>533.50681069999996</v>
      </c>
      <c r="M116" s="1">
        <f t="shared" si="8"/>
        <v>1.2765833817547938E-5</v>
      </c>
      <c r="N116" s="1">
        <f t="shared" si="9"/>
        <v>1.8743791119191768E-38</v>
      </c>
      <c r="O116" s="1">
        <f t="shared" si="10"/>
        <v>0.99998125620888079</v>
      </c>
      <c r="P116" s="1">
        <f t="shared" si="11"/>
        <v>5.9779573017017975E-6</v>
      </c>
    </row>
    <row r="117" spans="3:16" x14ac:dyDescent="0.35">
      <c r="C117" s="1">
        <v>4.1250000000000002E-8</v>
      </c>
      <c r="E117" s="2">
        <v>518.79</v>
      </c>
      <c r="F117" s="2">
        <v>7.1998000000000001E-3</v>
      </c>
      <c r="G117" s="2">
        <v>1E-35</v>
      </c>
      <c r="H117" s="2">
        <v>518.78</v>
      </c>
      <c r="I117" s="1">
        <f t="shared" si="6"/>
        <v>2.8002000000242333E-3</v>
      </c>
      <c r="K117" s="1">
        <f t="shared" si="7"/>
        <v>518.78719979999994</v>
      </c>
      <c r="M117" s="1">
        <f t="shared" si="8"/>
        <v>1.3878062414464429E-5</v>
      </c>
      <c r="N117" s="1">
        <f t="shared" si="9"/>
        <v>1.9275622120703948E-38</v>
      </c>
      <c r="O117" s="1">
        <f t="shared" si="10"/>
        <v>0.99998072437787933</v>
      </c>
      <c r="P117" s="1">
        <f t="shared" si="11"/>
        <v>5.3975597062862302E-6</v>
      </c>
    </row>
    <row r="118" spans="3:16" x14ac:dyDescent="0.35">
      <c r="C118" s="1">
        <v>4.3749999999999998E-8</v>
      </c>
      <c r="E118" s="2">
        <v>503.8</v>
      </c>
      <c r="F118" s="2">
        <v>7.6325000000000004E-3</v>
      </c>
      <c r="G118" s="2">
        <v>1E-35</v>
      </c>
      <c r="H118" s="2">
        <v>503.79</v>
      </c>
      <c r="I118" s="1">
        <f t="shared" si="6"/>
        <v>2.3674999999911961E-3</v>
      </c>
      <c r="K118" s="1">
        <f t="shared" si="7"/>
        <v>503.79763250000002</v>
      </c>
      <c r="M118" s="1">
        <f t="shared" si="8"/>
        <v>1.5149861055974594E-5</v>
      </c>
      <c r="N118" s="1">
        <f t="shared" si="9"/>
        <v>1.9849146486701071E-38</v>
      </c>
      <c r="O118" s="1">
        <f t="shared" si="10"/>
        <v>0.99998015085351333</v>
      </c>
      <c r="P118" s="1">
        <f t="shared" si="11"/>
        <v>4.6992854307090038E-6</v>
      </c>
    </row>
    <row r="119" spans="3:16" x14ac:dyDescent="0.35">
      <c r="C119" s="1">
        <v>4.6250000000000001E-8</v>
      </c>
      <c r="E119" s="2">
        <v>489.99</v>
      </c>
      <c r="F119" s="2">
        <v>8.0651000000000004E-3</v>
      </c>
      <c r="G119" s="2">
        <v>1E-35</v>
      </c>
      <c r="H119" s="2">
        <v>489.98</v>
      </c>
      <c r="I119" s="1">
        <f t="shared" si="6"/>
        <v>1.9348999999806438E-3</v>
      </c>
      <c r="K119" s="1">
        <f t="shared" si="7"/>
        <v>489.98806510000003</v>
      </c>
      <c r="M119" s="1">
        <f t="shared" si="8"/>
        <v>1.6459723667829955E-5</v>
      </c>
      <c r="N119" s="1">
        <f t="shared" si="9"/>
        <v>2.0408579766934018E-38</v>
      </c>
      <c r="O119" s="1">
        <f t="shared" si="10"/>
        <v>0.99997959142023307</v>
      </c>
      <c r="P119" s="1">
        <f t="shared" si="11"/>
        <v>3.9488560990645597E-6</v>
      </c>
    </row>
    <row r="120" spans="3:16" x14ac:dyDescent="0.35">
      <c r="C120" s="1">
        <v>4.8750000000000003E-8</v>
      </c>
      <c r="E120" s="2">
        <v>477.24</v>
      </c>
      <c r="F120" s="2">
        <v>8.4975999999999993E-3</v>
      </c>
      <c r="G120" s="2">
        <v>1E-35</v>
      </c>
      <c r="H120" s="2">
        <v>477.23</v>
      </c>
      <c r="I120" s="1">
        <f t="shared" si="6"/>
        <v>1.5023999999925763E-3</v>
      </c>
      <c r="K120" s="1">
        <f t="shared" si="7"/>
        <v>477.23849760000002</v>
      </c>
      <c r="M120" s="1">
        <f t="shared" si="8"/>
        <v>1.7805716201491911E-5</v>
      </c>
      <c r="N120" s="1">
        <f t="shared" si="9"/>
        <v>2.0953817785600537E-38</v>
      </c>
      <c r="O120" s="1">
        <f t="shared" si="10"/>
        <v>0.99997904618221445</v>
      </c>
      <c r="P120" s="1">
        <f t="shared" si="11"/>
        <v>3.1481015840930692E-6</v>
      </c>
    </row>
    <row r="121" spans="3:16" x14ac:dyDescent="0.35">
      <c r="C121" s="1">
        <v>5.1249999999999999E-8</v>
      </c>
      <c r="E121" s="2">
        <v>465.44</v>
      </c>
      <c r="F121" s="2">
        <v>8.9300000000000004E-3</v>
      </c>
      <c r="G121" s="2">
        <v>1E-35</v>
      </c>
      <c r="H121" s="2">
        <v>465.43</v>
      </c>
      <c r="I121" s="1">
        <f t="shared" si="6"/>
        <v>1.0699999999701504E-3</v>
      </c>
      <c r="K121" s="1">
        <f t="shared" si="7"/>
        <v>465.43893000000003</v>
      </c>
      <c r="M121" s="1">
        <f t="shared" si="8"/>
        <v>1.9186146442076316E-5</v>
      </c>
      <c r="N121" s="1">
        <f t="shared" si="9"/>
        <v>2.1485046407700241E-38</v>
      </c>
      <c r="O121" s="1">
        <f t="shared" si="10"/>
        <v>0.99997851495359236</v>
      </c>
      <c r="P121" s="1">
        <f t="shared" si="11"/>
        <v>2.2988999655597938E-6</v>
      </c>
    </row>
    <row r="122" spans="3:16" x14ac:dyDescent="0.35">
      <c r="C122" s="1">
        <v>5.3750000000000002E-8</v>
      </c>
      <c r="E122" s="2">
        <v>454.48</v>
      </c>
      <c r="F122" s="2">
        <v>9.3623000000000005E-3</v>
      </c>
      <c r="G122" s="2">
        <v>1E-35</v>
      </c>
      <c r="H122" s="2">
        <v>454.47</v>
      </c>
      <c r="I122" s="1">
        <f t="shared" si="6"/>
        <v>6.3769999997020932E-4</v>
      </c>
      <c r="K122" s="1">
        <f t="shared" si="7"/>
        <v>454.47936230000005</v>
      </c>
      <c r="M122" s="1">
        <f t="shared" si="8"/>
        <v>2.0600026403802148E-5</v>
      </c>
      <c r="N122" s="1">
        <f t="shared" si="9"/>
        <v>2.20031684562577E-38</v>
      </c>
      <c r="O122" s="1">
        <f t="shared" si="10"/>
        <v>0.99997799683154376</v>
      </c>
      <c r="P122" s="1">
        <f t="shared" si="11"/>
        <v>1.4031420523900047E-6</v>
      </c>
    </row>
    <row r="123" spans="3:16" x14ac:dyDescent="0.35">
      <c r="C123" s="1">
        <v>5.6249999999999997E-8</v>
      </c>
      <c r="E123" s="2">
        <v>444.27</v>
      </c>
      <c r="F123" s="2">
        <v>9.7944999999999994E-3</v>
      </c>
      <c r="G123" s="2">
        <v>1E-35</v>
      </c>
      <c r="H123" s="2">
        <v>444.26</v>
      </c>
      <c r="I123" s="1">
        <f t="shared" si="6"/>
        <v>2.0549999999275315E-4</v>
      </c>
      <c r="K123" s="1">
        <f t="shared" si="7"/>
        <v>444.26979449999999</v>
      </c>
      <c r="M123" s="1">
        <f t="shared" si="8"/>
        <v>2.204627816417944E-5</v>
      </c>
      <c r="N123" s="1">
        <f t="shared" si="9"/>
        <v>2.250883471762667E-38</v>
      </c>
      <c r="O123" s="1">
        <f t="shared" si="10"/>
        <v>0.99997749116528234</v>
      </c>
      <c r="P123" s="1">
        <f t="shared" si="11"/>
        <v>4.6255655343091623E-7</v>
      </c>
    </row>
    <row r="124" spans="3:16" x14ac:dyDescent="0.35">
      <c r="C124" s="1">
        <v>5.875E-8</v>
      </c>
      <c r="E124" s="2">
        <v>434.72</v>
      </c>
      <c r="F124" s="2">
        <v>1.0227E-2</v>
      </c>
      <c r="G124" s="2">
        <v>1E-35</v>
      </c>
      <c r="H124" s="2">
        <v>434.71</v>
      </c>
      <c r="I124" s="1">
        <f t="shared" si="6"/>
        <v>-2.2699999993847086E-4</v>
      </c>
      <c r="K124" s="1">
        <f t="shared" si="7"/>
        <v>434.72022699999997</v>
      </c>
      <c r="M124" s="1">
        <f t="shared" si="8"/>
        <v>2.3525487670224511E-5</v>
      </c>
      <c r="N124" s="1">
        <f t="shared" si="9"/>
        <v>2.3003312476996687E-38</v>
      </c>
      <c r="O124" s="1">
        <f t="shared" si="10"/>
        <v>0.99997699668752293</v>
      </c>
      <c r="P124" s="1">
        <f t="shared" si="11"/>
        <v>0</v>
      </c>
    </row>
    <row r="125" spans="3:16" x14ac:dyDescent="0.35">
      <c r="C125" s="1">
        <v>6.1500000000000001E-8</v>
      </c>
      <c r="E125" s="2">
        <v>424.92</v>
      </c>
      <c r="F125" s="2">
        <v>1.0701E-2</v>
      </c>
      <c r="G125" s="2">
        <v>1E-35</v>
      </c>
      <c r="H125" s="2">
        <v>424.91</v>
      </c>
      <c r="I125" s="1">
        <f t="shared" si="6"/>
        <v>-7.0099999999229112E-4</v>
      </c>
      <c r="K125" s="1">
        <f t="shared" si="7"/>
        <v>424.92070100000001</v>
      </c>
      <c r="M125" s="1">
        <f t="shared" si="8"/>
        <v>2.5183563964981644E-5</v>
      </c>
      <c r="N125" s="1">
        <f t="shared" si="9"/>
        <v>2.3533841664313284E-38</v>
      </c>
      <c r="O125" s="1">
        <f t="shared" si="10"/>
        <v>0.99997646615833569</v>
      </c>
      <c r="P125" s="1">
        <f t="shared" si="11"/>
        <v>0</v>
      </c>
    </row>
    <row r="126" spans="3:16" x14ac:dyDescent="0.35">
      <c r="C126" s="1">
        <v>6.4500000000000002E-8</v>
      </c>
      <c r="E126" s="2">
        <v>414.92</v>
      </c>
      <c r="F126" s="2">
        <v>1.1219E-2</v>
      </c>
      <c r="G126" s="2">
        <v>1E-35</v>
      </c>
      <c r="H126" s="2">
        <v>414.91</v>
      </c>
      <c r="I126" s="1">
        <f t="shared" si="6"/>
        <v>-1.2189999999918655E-3</v>
      </c>
      <c r="K126" s="1">
        <f t="shared" si="7"/>
        <v>414.92121900000001</v>
      </c>
      <c r="M126" s="1">
        <f t="shared" si="8"/>
        <v>2.7038947266943024E-5</v>
      </c>
      <c r="N126" s="1">
        <f t="shared" si="9"/>
        <v>2.4101031524149235E-38</v>
      </c>
      <c r="O126" s="1">
        <f t="shared" si="10"/>
        <v>0.99997589896847583</v>
      </c>
      <c r="P126" s="1">
        <f t="shared" si="11"/>
        <v>0</v>
      </c>
    </row>
    <row r="127" spans="3:16" x14ac:dyDescent="0.35">
      <c r="C127" s="1">
        <v>6.7500000000000002E-8</v>
      </c>
      <c r="E127" s="2">
        <v>405.6</v>
      </c>
      <c r="F127" s="2">
        <v>1.1738E-2</v>
      </c>
      <c r="G127" s="2">
        <v>1E-35</v>
      </c>
      <c r="H127" s="2">
        <v>405.59</v>
      </c>
      <c r="I127" s="1">
        <f t="shared" si="6"/>
        <v>-1.7379999999320717E-3</v>
      </c>
      <c r="K127" s="1">
        <f t="shared" si="7"/>
        <v>405.60173799999995</v>
      </c>
      <c r="M127" s="1">
        <f t="shared" si="8"/>
        <v>2.8939842209072978E-5</v>
      </c>
      <c r="N127" s="1">
        <f t="shared" si="9"/>
        <v>2.4654832347140038E-38</v>
      </c>
      <c r="O127" s="1">
        <f t="shared" si="10"/>
        <v>0.99997534516765274</v>
      </c>
      <c r="P127" s="1">
        <f t="shared" si="11"/>
        <v>0</v>
      </c>
    </row>
    <row r="128" spans="3:16" x14ac:dyDescent="0.35">
      <c r="C128" s="1">
        <v>7.0500000000000003E-8</v>
      </c>
      <c r="E128" s="2">
        <v>396.92</v>
      </c>
      <c r="F128" s="2">
        <v>1.2256E-2</v>
      </c>
      <c r="G128" s="2">
        <v>1E-35</v>
      </c>
      <c r="H128" s="2">
        <v>396.91</v>
      </c>
      <c r="I128" s="1">
        <f t="shared" si="6"/>
        <v>-2.2559999999884894E-3</v>
      </c>
      <c r="K128" s="1">
        <f t="shared" si="7"/>
        <v>396.922256</v>
      </c>
      <c r="M128" s="1">
        <f t="shared" si="8"/>
        <v>3.0877758742315832E-5</v>
      </c>
      <c r="N128" s="1">
        <f t="shared" si="9"/>
        <v>2.519399375188955E-38</v>
      </c>
      <c r="O128" s="1">
        <f t="shared" si="10"/>
        <v>0.99997480600624811</v>
      </c>
      <c r="P128" s="1">
        <f t="shared" si="11"/>
        <v>0</v>
      </c>
    </row>
    <row r="129" spans="3:16" x14ac:dyDescent="0.35">
      <c r="C129" s="1">
        <v>7.4000000000000001E-8</v>
      </c>
      <c r="E129" s="2">
        <v>387.48</v>
      </c>
      <c r="F129" s="2">
        <v>1.2857E-2</v>
      </c>
      <c r="G129" s="2">
        <v>1E-35</v>
      </c>
      <c r="H129" s="2">
        <v>387.47</v>
      </c>
      <c r="I129" s="1">
        <f t="shared" si="6"/>
        <v>-2.8570000000058826E-3</v>
      </c>
      <c r="K129" s="1">
        <f t="shared" si="7"/>
        <v>387.48285700000002</v>
      </c>
      <c r="M129" s="1">
        <f t="shared" si="8"/>
        <v>3.3181067409930834E-5</v>
      </c>
      <c r="N129" s="1">
        <f t="shared" si="9"/>
        <v>2.5807783627542068E-38</v>
      </c>
      <c r="O129" s="1">
        <f t="shared" si="10"/>
        <v>0.99997419221637251</v>
      </c>
      <c r="P129" s="1">
        <f t="shared" si="11"/>
        <v>0</v>
      </c>
    </row>
    <row r="130" spans="3:16" x14ac:dyDescent="0.35">
      <c r="C130" s="1">
        <v>7.7999999999999997E-8</v>
      </c>
      <c r="E130" s="2">
        <v>377.42</v>
      </c>
      <c r="F130" s="2">
        <v>1.3547999999999999E-2</v>
      </c>
      <c r="G130" s="2">
        <v>1E-35</v>
      </c>
      <c r="H130" s="2">
        <v>377.4</v>
      </c>
      <c r="I130" s="1">
        <f t="shared" ref="I130:I193" si="12">$E130-$K130</f>
        <v>6.4520000000243272E-3</v>
      </c>
      <c r="K130" s="1">
        <f t="shared" ref="K130:K193" si="13">$F130+$G130+$H130</f>
        <v>377.41354799999999</v>
      </c>
      <c r="M130" s="1">
        <f t="shared" ref="M130:M193" si="14">MAX(0,$F130/$E130)</f>
        <v>3.5896348895130089E-5</v>
      </c>
      <c r="N130" s="1">
        <f t="shared" ref="N130:N193" si="15">MAX(0,$G130/$E130)</f>
        <v>2.6495681203963755E-38</v>
      </c>
      <c r="O130" s="1">
        <f t="shared" ref="O130:O193" si="16">MAX(0,$H130/$E130)</f>
        <v>0.99994700863759201</v>
      </c>
      <c r="P130" s="1">
        <f t="shared" ref="P130:P193" si="17">MAX(0,$I130/$E130)</f>
        <v>1.7095013512861868E-5</v>
      </c>
    </row>
    <row r="131" spans="3:16" x14ac:dyDescent="0.35">
      <c r="C131" s="1">
        <v>8.2000000000000006E-8</v>
      </c>
      <c r="E131" s="2">
        <v>368.09</v>
      </c>
      <c r="F131" s="2">
        <v>1.4238000000000001E-2</v>
      </c>
      <c r="G131" s="2">
        <v>1E-35</v>
      </c>
      <c r="H131" s="2">
        <v>368.08</v>
      </c>
      <c r="I131" s="1">
        <f t="shared" si="12"/>
        <v>-4.2379999999866413E-3</v>
      </c>
      <c r="K131" s="1">
        <f t="shared" si="13"/>
        <v>368.09423799999996</v>
      </c>
      <c r="M131" s="1">
        <f t="shared" si="14"/>
        <v>3.8680757423456226E-5</v>
      </c>
      <c r="N131" s="1">
        <f t="shared" si="15"/>
        <v>2.7167268874460054E-38</v>
      </c>
      <c r="O131" s="1">
        <f t="shared" si="16"/>
        <v>0.99997283273112558</v>
      </c>
      <c r="P131" s="1">
        <f t="shared" si="17"/>
        <v>0</v>
      </c>
    </row>
    <row r="132" spans="3:16" x14ac:dyDescent="0.35">
      <c r="C132" s="1">
        <v>8.6000000000000002E-8</v>
      </c>
      <c r="E132" s="2">
        <v>359.42</v>
      </c>
      <c r="F132" s="2">
        <v>1.4928E-2</v>
      </c>
      <c r="G132" s="2">
        <v>1E-35</v>
      </c>
      <c r="H132" s="2">
        <v>359.41</v>
      </c>
      <c r="I132" s="1">
        <f t="shared" si="12"/>
        <v>-4.9280000000067048E-3</v>
      </c>
      <c r="K132" s="1">
        <f t="shared" si="13"/>
        <v>359.42492800000002</v>
      </c>
      <c r="M132" s="1">
        <f t="shared" si="14"/>
        <v>4.1533581881920872E-5</v>
      </c>
      <c r="N132" s="1">
        <f t="shared" si="15"/>
        <v>2.7822603082744422E-38</v>
      </c>
      <c r="O132" s="1">
        <f t="shared" si="16"/>
        <v>0.99997217739691724</v>
      </c>
      <c r="P132" s="1">
        <f t="shared" si="17"/>
        <v>0</v>
      </c>
    </row>
    <row r="133" spans="3:16" x14ac:dyDescent="0.35">
      <c r="C133" s="1">
        <v>8.9999999999999999E-8</v>
      </c>
      <c r="E133" s="2">
        <v>351.35</v>
      </c>
      <c r="F133" s="2">
        <v>1.5618E-2</v>
      </c>
      <c r="G133" s="2">
        <v>1E-35</v>
      </c>
      <c r="H133" s="2">
        <v>351.33</v>
      </c>
      <c r="I133" s="1">
        <f t="shared" si="12"/>
        <v>4.3820000000209802E-3</v>
      </c>
      <c r="K133" s="1">
        <f t="shared" si="13"/>
        <v>351.345618</v>
      </c>
      <c r="M133" s="1">
        <f t="shared" si="14"/>
        <v>4.4451401736160518E-5</v>
      </c>
      <c r="N133" s="1">
        <f t="shared" si="15"/>
        <v>2.8461647929415113E-38</v>
      </c>
      <c r="O133" s="1">
        <f t="shared" si="16"/>
        <v>0.99994307670414107</v>
      </c>
      <c r="P133" s="1">
        <f t="shared" si="17"/>
        <v>1.2471894122729414E-5</v>
      </c>
    </row>
    <row r="134" spans="3:16" x14ac:dyDescent="0.35">
      <c r="C134" s="1">
        <v>9.3999999999999995E-8</v>
      </c>
      <c r="E134" s="2">
        <v>343.79</v>
      </c>
      <c r="F134" s="2">
        <v>1.6308E-2</v>
      </c>
      <c r="G134" s="2">
        <v>1E-35</v>
      </c>
      <c r="H134" s="2">
        <v>343.78</v>
      </c>
      <c r="I134" s="1">
        <f t="shared" si="12"/>
        <v>-6.3079999999331449E-3</v>
      </c>
      <c r="K134" s="1">
        <f t="shared" si="13"/>
        <v>343.79630799999995</v>
      </c>
      <c r="M134" s="1">
        <f t="shared" si="14"/>
        <v>4.7435934727595329E-5</v>
      </c>
      <c r="N134" s="1">
        <f t="shared" si="15"/>
        <v>2.9087524360801648E-38</v>
      </c>
      <c r="O134" s="1">
        <f t="shared" si="16"/>
        <v>0.99997091247563907</v>
      </c>
      <c r="P134" s="1">
        <f t="shared" si="17"/>
        <v>0</v>
      </c>
    </row>
    <row r="135" spans="3:16" x14ac:dyDescent="0.35">
      <c r="C135" s="1">
        <v>9.8000000000000004E-8</v>
      </c>
      <c r="E135" s="2">
        <v>336.7</v>
      </c>
      <c r="F135" s="2">
        <v>1.6997000000000002E-2</v>
      </c>
      <c r="G135" s="2">
        <v>1E-35</v>
      </c>
      <c r="H135" s="2">
        <v>336.68</v>
      </c>
      <c r="I135" s="1">
        <f t="shared" si="12"/>
        <v>3.0029999999783286E-3</v>
      </c>
      <c r="K135" s="1">
        <f t="shared" si="13"/>
        <v>336.69699700000001</v>
      </c>
      <c r="M135" s="1">
        <f t="shared" si="14"/>
        <v>5.0481140481140487E-5</v>
      </c>
      <c r="N135" s="1">
        <f t="shared" si="15"/>
        <v>2.9700029700029699E-38</v>
      </c>
      <c r="O135" s="1">
        <f t="shared" si="16"/>
        <v>0.99994059994060003</v>
      </c>
      <c r="P135" s="1">
        <f t="shared" si="17"/>
        <v>8.9189189188545543E-6</v>
      </c>
    </row>
    <row r="136" spans="3:16" x14ac:dyDescent="0.35">
      <c r="C136" s="1">
        <v>1.025E-7</v>
      </c>
      <c r="E136" s="2">
        <v>329.2</v>
      </c>
      <c r="F136" s="2">
        <v>1.7777000000000001E-2</v>
      </c>
      <c r="G136" s="2">
        <v>1E-35</v>
      </c>
      <c r="H136" s="2">
        <v>329.18</v>
      </c>
      <c r="I136" s="1">
        <f t="shared" si="12"/>
        <v>2.2229999999581196E-3</v>
      </c>
      <c r="K136" s="1">
        <f t="shared" si="13"/>
        <v>329.19777700000003</v>
      </c>
      <c r="M136" s="1">
        <f t="shared" si="14"/>
        <v>5.4000607533414342E-5</v>
      </c>
      <c r="N136" s="1">
        <f t="shared" si="15"/>
        <v>3.0376670716889428E-38</v>
      </c>
      <c r="O136" s="1">
        <f t="shared" si="16"/>
        <v>0.99993924665856626</v>
      </c>
      <c r="P136" s="1">
        <f t="shared" si="17"/>
        <v>6.7527339002373017E-6</v>
      </c>
    </row>
    <row r="137" spans="3:16" x14ac:dyDescent="0.35">
      <c r="C137" s="1">
        <v>1.075E-7</v>
      </c>
      <c r="E137" s="2">
        <v>321.45</v>
      </c>
      <c r="F137" s="2">
        <v>1.8638999999999999E-2</v>
      </c>
      <c r="G137" s="2">
        <v>1E-35</v>
      </c>
      <c r="H137" s="2">
        <v>321.43</v>
      </c>
      <c r="I137" s="1">
        <f t="shared" si="12"/>
        <v>1.3609999999744105E-3</v>
      </c>
      <c r="K137" s="1">
        <f t="shared" si="13"/>
        <v>321.44863900000001</v>
      </c>
      <c r="M137" s="1">
        <f t="shared" si="14"/>
        <v>5.7984134391040599E-5</v>
      </c>
      <c r="N137" s="1">
        <f t="shared" si="15"/>
        <v>3.1109037175299425E-38</v>
      </c>
      <c r="O137" s="1">
        <f t="shared" si="16"/>
        <v>0.99993778192564942</v>
      </c>
      <c r="P137" s="1">
        <f t="shared" si="17"/>
        <v>4.2339399594786448E-6</v>
      </c>
    </row>
    <row r="138" spans="3:16" x14ac:dyDescent="0.35">
      <c r="C138" s="1">
        <v>1.1249999999999999E-7</v>
      </c>
      <c r="E138" s="2">
        <v>314.23</v>
      </c>
      <c r="F138" s="2">
        <v>1.95E-2</v>
      </c>
      <c r="G138" s="2">
        <v>1E-35</v>
      </c>
      <c r="H138" s="2">
        <v>314.20999999999998</v>
      </c>
      <c r="I138" s="1">
        <f t="shared" si="12"/>
        <v>5.0000000004501999E-4</v>
      </c>
      <c r="K138" s="1">
        <f t="shared" si="13"/>
        <v>314.22949999999997</v>
      </c>
      <c r="M138" s="1">
        <f t="shared" si="14"/>
        <v>6.2056455462559273E-5</v>
      </c>
      <c r="N138" s="1">
        <f t="shared" si="15"/>
        <v>3.1823823314132959E-38</v>
      </c>
      <c r="O138" s="1">
        <f t="shared" si="16"/>
        <v>0.99993635235337164</v>
      </c>
      <c r="P138" s="1">
        <f t="shared" si="17"/>
        <v>1.5911911658499187E-6</v>
      </c>
    </row>
    <row r="139" spans="3:16" x14ac:dyDescent="0.35">
      <c r="C139" s="1">
        <v>1.175E-7</v>
      </c>
      <c r="E139" s="2">
        <v>307.47000000000003</v>
      </c>
      <c r="F139" s="2">
        <v>2.0362000000000002E-2</v>
      </c>
      <c r="G139" s="2">
        <v>1E-35</v>
      </c>
      <c r="H139" s="2">
        <v>307.45</v>
      </c>
      <c r="I139" s="1">
        <f t="shared" si="12"/>
        <v>-3.6199999993868914E-4</v>
      </c>
      <c r="K139" s="1">
        <f t="shared" si="13"/>
        <v>307.47036199999997</v>
      </c>
      <c r="M139" s="1">
        <f t="shared" si="14"/>
        <v>6.6224347090773083E-5</v>
      </c>
      <c r="N139" s="1">
        <f t="shared" si="15"/>
        <v>3.2523498227469343E-38</v>
      </c>
      <c r="O139" s="1">
        <f t="shared" si="16"/>
        <v>0.99993495300354496</v>
      </c>
      <c r="P139" s="1">
        <f t="shared" si="17"/>
        <v>0</v>
      </c>
    </row>
    <row r="140" spans="3:16" x14ac:dyDescent="0.35">
      <c r="C140" s="1">
        <v>1.2375000000000001E-7</v>
      </c>
      <c r="E140" s="2">
        <v>299.66000000000003</v>
      </c>
      <c r="F140" s="2">
        <v>2.1434999999999999E-2</v>
      </c>
      <c r="G140" s="2">
        <v>1E-35</v>
      </c>
      <c r="H140" s="2">
        <v>299.64</v>
      </c>
      <c r="I140" s="1">
        <f t="shared" si="12"/>
        <v>-1.4349999999581087E-3</v>
      </c>
      <c r="K140" s="1">
        <f t="shared" si="13"/>
        <v>299.66143499999998</v>
      </c>
      <c r="M140" s="1">
        <f t="shared" si="14"/>
        <v>7.1531068544350253E-5</v>
      </c>
      <c r="N140" s="1">
        <f t="shared" si="15"/>
        <v>3.3371153974504436E-38</v>
      </c>
      <c r="O140" s="1">
        <f t="shared" si="16"/>
        <v>0.99993325769205088</v>
      </c>
      <c r="P140" s="1">
        <f t="shared" si="17"/>
        <v>0</v>
      </c>
    </row>
    <row r="141" spans="3:16" x14ac:dyDescent="0.35">
      <c r="C141" s="1">
        <v>1.3124999999999999E-7</v>
      </c>
      <c r="E141" s="2">
        <v>290.98</v>
      </c>
      <c r="F141" s="2">
        <v>2.2727000000000001E-2</v>
      </c>
      <c r="G141" s="2">
        <v>1E-35</v>
      </c>
      <c r="H141" s="2">
        <v>290.95</v>
      </c>
      <c r="I141" s="1">
        <f t="shared" si="12"/>
        <v>7.2730000000547079E-3</v>
      </c>
      <c r="K141" s="1">
        <f t="shared" si="13"/>
        <v>290.97272699999996</v>
      </c>
      <c r="M141" s="1">
        <f t="shared" si="14"/>
        <v>7.8105024400302429E-5</v>
      </c>
      <c r="N141" s="1">
        <f t="shared" si="15"/>
        <v>3.4366623135610694E-38</v>
      </c>
      <c r="O141" s="1">
        <f t="shared" si="16"/>
        <v>0.99989690013059307</v>
      </c>
      <c r="P141" s="1">
        <f t="shared" si="17"/>
        <v>2.4994845006717669E-5</v>
      </c>
    </row>
    <row r="142" spans="3:16" x14ac:dyDescent="0.35">
      <c r="C142" s="1">
        <v>1.3875E-7</v>
      </c>
      <c r="E142" s="2">
        <v>283.02999999999997</v>
      </c>
      <c r="F142" s="2">
        <v>2.4018000000000001E-2</v>
      </c>
      <c r="G142" s="2">
        <v>1E-35</v>
      </c>
      <c r="H142" s="2">
        <v>283.01</v>
      </c>
      <c r="I142" s="1">
        <f t="shared" si="12"/>
        <v>-4.0180000000304972E-3</v>
      </c>
      <c r="K142" s="1">
        <f t="shared" si="13"/>
        <v>283.034018</v>
      </c>
      <c r="M142" s="1">
        <f t="shared" si="14"/>
        <v>8.4860262163021595E-5</v>
      </c>
      <c r="N142" s="1">
        <f t="shared" si="15"/>
        <v>3.5331943610218E-38</v>
      </c>
      <c r="O142" s="1">
        <f t="shared" si="16"/>
        <v>0.99992933611277968</v>
      </c>
      <c r="P142" s="1">
        <f t="shared" si="17"/>
        <v>0</v>
      </c>
    </row>
    <row r="143" spans="3:16" x14ac:dyDescent="0.35">
      <c r="C143" s="1">
        <v>1.4625E-7</v>
      </c>
      <c r="E143" s="2">
        <v>275.69</v>
      </c>
      <c r="F143" s="2">
        <v>2.5308000000000001E-2</v>
      </c>
      <c r="G143" s="2">
        <v>1E-35</v>
      </c>
      <c r="H143" s="2">
        <v>275.66000000000003</v>
      </c>
      <c r="I143" s="1">
        <f t="shared" si="12"/>
        <v>4.6919999999772699E-3</v>
      </c>
      <c r="K143" s="1">
        <f t="shared" si="13"/>
        <v>275.68530800000002</v>
      </c>
      <c r="M143" s="1">
        <f t="shared" si="14"/>
        <v>9.1798759476223303E-5</v>
      </c>
      <c r="N143" s="1">
        <f t="shared" si="15"/>
        <v>3.6272625049874858E-38</v>
      </c>
      <c r="O143" s="1">
        <f t="shared" si="16"/>
        <v>0.99989118212485051</v>
      </c>
      <c r="P143" s="1">
        <f t="shared" si="17"/>
        <v>1.7019115673318835E-5</v>
      </c>
    </row>
    <row r="144" spans="3:16" x14ac:dyDescent="0.35">
      <c r="C144" s="1">
        <v>1.55E-7</v>
      </c>
      <c r="E144" s="2">
        <v>267.83999999999997</v>
      </c>
      <c r="F144" s="2">
        <v>2.6808999999999999E-2</v>
      </c>
      <c r="G144" s="2">
        <v>1E-35</v>
      </c>
      <c r="H144" s="2">
        <v>267.81</v>
      </c>
      <c r="I144" s="1">
        <f t="shared" si="12"/>
        <v>3.1909999999584215E-3</v>
      </c>
      <c r="K144" s="1">
        <f t="shared" si="13"/>
        <v>267.83680900000002</v>
      </c>
      <c r="M144" s="1">
        <f t="shared" si="14"/>
        <v>1.0009333930704899E-4</v>
      </c>
      <c r="N144" s="1">
        <f t="shared" si="15"/>
        <v>3.7335722819593791E-38</v>
      </c>
      <c r="O144" s="1">
        <f t="shared" si="16"/>
        <v>0.99988799283154128</v>
      </c>
      <c r="P144" s="1">
        <f t="shared" si="17"/>
        <v>1.1913829151577143E-5</v>
      </c>
    </row>
    <row r="145" spans="3:16" x14ac:dyDescent="0.35">
      <c r="C145" s="1">
        <v>1.6500000000000001E-7</v>
      </c>
      <c r="E145" s="2">
        <v>259.58999999999997</v>
      </c>
      <c r="F145" s="2">
        <v>2.8528999999999999E-2</v>
      </c>
      <c r="G145" s="2">
        <v>1E-35</v>
      </c>
      <c r="H145" s="2">
        <v>259.56</v>
      </c>
      <c r="I145" s="1">
        <f t="shared" si="12"/>
        <v>1.4709999999809042E-3</v>
      </c>
      <c r="K145" s="1">
        <f t="shared" si="13"/>
        <v>259.58852899999999</v>
      </c>
      <c r="M145" s="1">
        <f t="shared" si="14"/>
        <v>1.0990022728148235E-4</v>
      </c>
      <c r="N145" s="1">
        <f t="shared" si="15"/>
        <v>3.8522285141954623E-38</v>
      </c>
      <c r="O145" s="1">
        <f t="shared" si="16"/>
        <v>0.9998844331445742</v>
      </c>
      <c r="P145" s="1">
        <f t="shared" si="17"/>
        <v>5.6666281443079639E-6</v>
      </c>
    </row>
    <row r="146" spans="3:16" x14ac:dyDescent="0.35">
      <c r="C146" s="1">
        <v>1.7499999999999999E-7</v>
      </c>
      <c r="E146" s="2">
        <v>252.07</v>
      </c>
      <c r="F146" s="2">
        <v>3.0248000000000001E-2</v>
      </c>
      <c r="G146" s="2">
        <v>1E-35</v>
      </c>
      <c r="H146" s="2">
        <v>252.04</v>
      </c>
      <c r="I146" s="1">
        <f t="shared" si="12"/>
        <v>-2.479999999991378E-4</v>
      </c>
      <c r="K146" s="1">
        <f t="shared" si="13"/>
        <v>252.07024799999999</v>
      </c>
      <c r="M146" s="1">
        <f t="shared" si="14"/>
        <v>1.1999841313920737E-4</v>
      </c>
      <c r="N146" s="1">
        <f t="shared" si="15"/>
        <v>3.9671519815924147E-38</v>
      </c>
      <c r="O146" s="1">
        <f t="shared" si="16"/>
        <v>0.99988098544055226</v>
      </c>
      <c r="P146" s="1">
        <f t="shared" si="17"/>
        <v>0</v>
      </c>
    </row>
    <row r="147" spans="3:16" x14ac:dyDescent="0.35">
      <c r="C147" s="1">
        <v>1.85E-7</v>
      </c>
      <c r="E147" s="2">
        <v>245.16</v>
      </c>
      <c r="F147" s="2">
        <v>3.1967000000000002E-2</v>
      </c>
      <c r="G147" s="2">
        <v>1E-35</v>
      </c>
      <c r="H147" s="2">
        <v>245.13</v>
      </c>
      <c r="I147" s="1">
        <f t="shared" si="12"/>
        <v>-1.9670000000076016E-3</v>
      </c>
      <c r="K147" s="1">
        <f t="shared" si="13"/>
        <v>245.161967</v>
      </c>
      <c r="M147" s="1">
        <f t="shared" si="14"/>
        <v>1.3039239680208846E-4</v>
      </c>
      <c r="N147" s="1">
        <f t="shared" si="15"/>
        <v>4.078968836678088E-38</v>
      </c>
      <c r="O147" s="1">
        <f t="shared" si="16"/>
        <v>0.99987763093489967</v>
      </c>
      <c r="P147" s="1">
        <f t="shared" si="17"/>
        <v>0</v>
      </c>
    </row>
    <row r="148" spans="3:16" x14ac:dyDescent="0.35">
      <c r="C148" s="1">
        <v>1.9500000000000001E-7</v>
      </c>
      <c r="E148" s="2">
        <v>238.81</v>
      </c>
      <c r="F148" s="2">
        <v>3.3685E-2</v>
      </c>
      <c r="G148" s="2">
        <v>1E-35</v>
      </c>
      <c r="H148" s="2">
        <v>238.77</v>
      </c>
      <c r="I148" s="1">
        <f t="shared" si="12"/>
        <v>6.3150000000007367E-3</v>
      </c>
      <c r="K148" s="1">
        <f t="shared" si="13"/>
        <v>238.803685</v>
      </c>
      <c r="M148" s="1">
        <f t="shared" si="14"/>
        <v>1.4105355722122189E-4</v>
      </c>
      <c r="N148" s="1">
        <f t="shared" si="15"/>
        <v>4.1874293371299362E-38</v>
      </c>
      <c r="O148" s="1">
        <f t="shared" si="16"/>
        <v>0.99983250282651481</v>
      </c>
      <c r="P148" s="1">
        <f t="shared" si="17"/>
        <v>2.644361626397863E-5</v>
      </c>
    </row>
    <row r="149" spans="3:16" x14ac:dyDescent="0.35">
      <c r="C149" s="1">
        <v>2.05E-7</v>
      </c>
      <c r="E149" s="2">
        <v>232.93</v>
      </c>
      <c r="F149" s="2">
        <v>3.5402000000000003E-2</v>
      </c>
      <c r="G149" s="2">
        <v>1E-35</v>
      </c>
      <c r="H149" s="2">
        <v>232.9</v>
      </c>
      <c r="I149" s="1">
        <f t="shared" si="12"/>
        <v>-5.4020000000036816E-3</v>
      </c>
      <c r="K149" s="1">
        <f t="shared" si="13"/>
        <v>232.93540200000001</v>
      </c>
      <c r="M149" s="1">
        <f t="shared" si="14"/>
        <v>1.5198557506547033E-4</v>
      </c>
      <c r="N149" s="1">
        <f t="shared" si="15"/>
        <v>4.2931352766925683E-38</v>
      </c>
      <c r="O149" s="1">
        <f t="shared" si="16"/>
        <v>0.9998712059416992</v>
      </c>
      <c r="P149" s="1">
        <f t="shared" si="17"/>
        <v>0</v>
      </c>
    </row>
    <row r="150" spans="3:16" x14ac:dyDescent="0.35">
      <c r="C150" s="1">
        <v>2.1500000000000001E-7</v>
      </c>
      <c r="E150" s="2">
        <v>227.46</v>
      </c>
      <c r="F150" s="2">
        <v>3.7117999999999998E-2</v>
      </c>
      <c r="G150" s="2">
        <v>1E-35</v>
      </c>
      <c r="H150" s="2">
        <v>227.42</v>
      </c>
      <c r="I150" s="1">
        <f t="shared" si="12"/>
        <v>2.8820000000280288E-3</v>
      </c>
      <c r="K150" s="1">
        <f t="shared" si="13"/>
        <v>227.45711799999998</v>
      </c>
      <c r="M150" s="1">
        <f t="shared" si="14"/>
        <v>1.6318473577771914E-4</v>
      </c>
      <c r="N150" s="1">
        <f t="shared" si="15"/>
        <v>4.3963773850347311E-38</v>
      </c>
      <c r="O150" s="1">
        <f t="shared" si="16"/>
        <v>0.99982414490459848</v>
      </c>
      <c r="P150" s="1">
        <f t="shared" si="17"/>
        <v>1.267035962379332E-5</v>
      </c>
    </row>
    <row r="151" spans="3:16" x14ac:dyDescent="0.35">
      <c r="C151" s="1">
        <v>2.2499999999999999E-7</v>
      </c>
      <c r="E151" s="2">
        <v>222.36</v>
      </c>
      <c r="F151" s="2">
        <v>3.8835000000000001E-2</v>
      </c>
      <c r="G151" s="2">
        <v>1E-35</v>
      </c>
      <c r="H151" s="2">
        <v>222.32</v>
      </c>
      <c r="I151" s="1">
        <f t="shared" si="12"/>
        <v>1.1650000000145155E-3</v>
      </c>
      <c r="K151" s="1">
        <f t="shared" si="13"/>
        <v>222.358835</v>
      </c>
      <c r="M151" s="1">
        <f t="shared" si="14"/>
        <v>1.746492174851592E-4</v>
      </c>
      <c r="N151" s="1">
        <f t="shared" si="15"/>
        <v>4.4972117287281883E-38</v>
      </c>
      <c r="O151" s="1">
        <f t="shared" si="16"/>
        <v>0.99982011153085082</v>
      </c>
      <c r="P151" s="1">
        <f t="shared" si="17"/>
        <v>5.2392516640336187E-6</v>
      </c>
    </row>
    <row r="152" spans="3:16" x14ac:dyDescent="0.35">
      <c r="C152" s="1">
        <v>2.35E-7</v>
      </c>
      <c r="E152" s="2">
        <v>217.58</v>
      </c>
      <c r="F152" s="2">
        <v>4.0550000000000003E-2</v>
      </c>
      <c r="G152" s="2">
        <v>1E-35</v>
      </c>
      <c r="H152" s="2">
        <v>217.54</v>
      </c>
      <c r="I152" s="1">
        <f t="shared" si="12"/>
        <v>-5.4999999997562554E-4</v>
      </c>
      <c r="K152" s="1">
        <f t="shared" si="13"/>
        <v>217.58054999999999</v>
      </c>
      <c r="M152" s="1">
        <f t="shared" si="14"/>
        <v>1.863682323742991E-4</v>
      </c>
      <c r="N152" s="1">
        <f t="shared" si="15"/>
        <v>4.5960106627447375E-38</v>
      </c>
      <c r="O152" s="1">
        <f t="shared" si="16"/>
        <v>0.99981615957349013</v>
      </c>
      <c r="P152" s="1">
        <f t="shared" si="17"/>
        <v>0</v>
      </c>
    </row>
    <row r="153" spans="3:16" x14ac:dyDescent="0.35">
      <c r="C153" s="1">
        <v>2.4750000000000001E-7</v>
      </c>
      <c r="E153" s="2">
        <v>212.06</v>
      </c>
      <c r="F153" s="2">
        <v>4.2686000000000002E-2</v>
      </c>
      <c r="G153" s="2">
        <v>1E-35</v>
      </c>
      <c r="H153" s="2">
        <v>212.01</v>
      </c>
      <c r="I153" s="1">
        <f t="shared" si="12"/>
        <v>7.3140000000080363E-3</v>
      </c>
      <c r="K153" s="1">
        <f t="shared" si="13"/>
        <v>212.05268599999999</v>
      </c>
      <c r="M153" s="1">
        <f t="shared" si="14"/>
        <v>2.0129208714514759E-4</v>
      </c>
      <c r="N153" s="1">
        <f t="shared" si="15"/>
        <v>4.7156465151372255E-38</v>
      </c>
      <c r="O153" s="1">
        <f t="shared" si="16"/>
        <v>0.99976421767424306</v>
      </c>
      <c r="P153" s="1">
        <f t="shared" si="17"/>
        <v>3.4490238611751563E-5</v>
      </c>
    </row>
    <row r="154" spans="3:16" x14ac:dyDescent="0.35">
      <c r="C154" s="1">
        <v>2.6249999999999997E-7</v>
      </c>
      <c r="E154" s="2">
        <v>205.91</v>
      </c>
      <c r="F154" s="2">
        <v>4.5258E-2</v>
      </c>
      <c r="G154" s="2">
        <v>1E-35</v>
      </c>
      <c r="H154" s="2">
        <v>205.87</v>
      </c>
      <c r="I154" s="1">
        <f t="shared" si="12"/>
        <v>-5.2579999999977645E-3</v>
      </c>
      <c r="K154" s="1">
        <f t="shared" si="13"/>
        <v>205.91525799999999</v>
      </c>
      <c r="M154" s="1">
        <f t="shared" si="14"/>
        <v>2.1979505609246759E-4</v>
      </c>
      <c r="N154" s="1">
        <f t="shared" si="15"/>
        <v>4.8564906998203098E-38</v>
      </c>
      <c r="O154" s="1">
        <f t="shared" si="16"/>
        <v>0.9998057403720072</v>
      </c>
      <c r="P154" s="1">
        <f t="shared" si="17"/>
        <v>0</v>
      </c>
    </row>
    <row r="155" spans="3:16" x14ac:dyDescent="0.35">
      <c r="C155" s="1">
        <v>2.7500000000000001E-7</v>
      </c>
      <c r="E155" s="2">
        <v>201.16</v>
      </c>
      <c r="F155" s="2">
        <v>4.7406999999999998E-2</v>
      </c>
      <c r="G155" s="2">
        <v>1E-35</v>
      </c>
      <c r="H155" s="2">
        <v>201.11</v>
      </c>
      <c r="I155" s="1">
        <f t="shared" si="12"/>
        <v>2.5929999999902975E-3</v>
      </c>
      <c r="K155" s="1">
        <f t="shared" si="13"/>
        <v>201.15740700000001</v>
      </c>
      <c r="M155" s="1">
        <f t="shared" si="14"/>
        <v>2.3566812487572081E-4</v>
      </c>
      <c r="N155" s="1">
        <f t="shared" si="15"/>
        <v>4.9711672300656192E-38</v>
      </c>
      <c r="O155" s="1">
        <f t="shared" si="16"/>
        <v>0.99975144163849683</v>
      </c>
      <c r="P155" s="1">
        <f t="shared" si="17"/>
        <v>1.2890236627511919E-5</v>
      </c>
    </row>
    <row r="156" spans="3:16" x14ac:dyDescent="0.35">
      <c r="C156" s="1">
        <v>2.8999999999999998E-7</v>
      </c>
      <c r="E156" s="2">
        <v>195.95</v>
      </c>
      <c r="F156" s="2">
        <v>4.9960999999999998E-2</v>
      </c>
      <c r="G156" s="2">
        <v>1E-35</v>
      </c>
      <c r="H156" s="2">
        <v>195.9</v>
      </c>
      <c r="I156" s="1">
        <f t="shared" si="12"/>
        <v>3.8999999986799594E-5</v>
      </c>
      <c r="K156" s="1">
        <f t="shared" si="13"/>
        <v>195.949961</v>
      </c>
      <c r="M156" s="1">
        <f t="shared" si="14"/>
        <v>2.5496810410819087E-4</v>
      </c>
      <c r="N156" s="1">
        <f t="shared" si="15"/>
        <v>5.1033426894615973E-38</v>
      </c>
      <c r="O156" s="1">
        <f t="shared" si="16"/>
        <v>0.99974483286552696</v>
      </c>
      <c r="P156" s="1">
        <f t="shared" si="17"/>
        <v>1.9903036482163612E-7</v>
      </c>
    </row>
    <row r="157" spans="3:16" x14ac:dyDescent="0.35">
      <c r="C157" s="1">
        <v>3.1E-7</v>
      </c>
      <c r="E157" s="2">
        <v>189.54</v>
      </c>
      <c r="F157" s="2">
        <v>5.3386000000000003E-2</v>
      </c>
      <c r="G157" s="2">
        <v>1E-35</v>
      </c>
      <c r="H157" s="2">
        <v>189.48</v>
      </c>
      <c r="I157" s="1">
        <f t="shared" si="12"/>
        <v>6.6140000000132204E-3</v>
      </c>
      <c r="K157" s="1">
        <f t="shared" si="13"/>
        <v>189.53338599999998</v>
      </c>
      <c r="M157" s="1">
        <f t="shared" si="14"/>
        <v>2.8166086314234464E-4</v>
      </c>
      <c r="N157" s="1">
        <f t="shared" si="15"/>
        <v>5.2759312018571285E-38</v>
      </c>
      <c r="O157" s="1">
        <f t="shared" si="16"/>
        <v>0.99968344412788857</v>
      </c>
      <c r="P157" s="1">
        <f t="shared" si="17"/>
        <v>3.4895008969152797E-5</v>
      </c>
    </row>
    <row r="158" spans="3:16" x14ac:dyDescent="0.35">
      <c r="C158" s="1">
        <v>3.3000000000000002E-7</v>
      </c>
      <c r="E158" s="2">
        <v>183.72</v>
      </c>
      <c r="F158" s="2">
        <v>5.6808999999999998E-2</v>
      </c>
      <c r="G158" s="2">
        <v>1E-35</v>
      </c>
      <c r="H158" s="2">
        <v>183.66</v>
      </c>
      <c r="I158" s="1">
        <f t="shared" si="12"/>
        <v>3.191000000015265E-3</v>
      </c>
      <c r="K158" s="1">
        <f t="shared" si="13"/>
        <v>183.71680899999998</v>
      </c>
      <c r="M158" s="1">
        <f t="shared" si="14"/>
        <v>3.0921510994992379E-4</v>
      </c>
      <c r="N158" s="1">
        <f t="shared" si="15"/>
        <v>5.4430655345090352E-38</v>
      </c>
      <c r="O158" s="1">
        <f t="shared" si="16"/>
        <v>0.99967341606792948</v>
      </c>
      <c r="P158" s="1">
        <f t="shared" si="17"/>
        <v>1.7368822120701421E-5</v>
      </c>
    </row>
    <row r="159" spans="3:16" x14ac:dyDescent="0.35">
      <c r="C159" s="1">
        <v>3.4999999999999998E-7</v>
      </c>
      <c r="E159" s="2">
        <v>178.4</v>
      </c>
      <c r="F159" s="2">
        <v>6.0231E-2</v>
      </c>
      <c r="G159" s="2">
        <v>1E-35</v>
      </c>
      <c r="H159" s="2">
        <v>178.34</v>
      </c>
      <c r="I159" s="1">
        <f t="shared" si="12"/>
        <v>-2.3099999998521525E-4</v>
      </c>
      <c r="K159" s="1">
        <f t="shared" si="13"/>
        <v>178.40023099999999</v>
      </c>
      <c r="M159" s="1">
        <f t="shared" si="14"/>
        <v>3.376177130044843E-4</v>
      </c>
      <c r="N159" s="1">
        <f t="shared" si="15"/>
        <v>5.6053811659192825E-38</v>
      </c>
      <c r="O159" s="1">
        <f t="shared" si="16"/>
        <v>0.99966367713004478</v>
      </c>
      <c r="P159" s="1">
        <f t="shared" si="17"/>
        <v>0</v>
      </c>
    </row>
    <row r="160" spans="3:16" x14ac:dyDescent="0.35">
      <c r="C160" s="1">
        <v>3.7E-7</v>
      </c>
      <c r="E160" s="2">
        <v>173.53</v>
      </c>
      <c r="F160" s="2">
        <v>6.3650999999999999E-2</v>
      </c>
      <c r="G160" s="2">
        <v>1E-35</v>
      </c>
      <c r="H160" s="2">
        <v>173.47</v>
      </c>
      <c r="I160" s="1">
        <f t="shared" si="12"/>
        <v>-3.650999999990745E-3</v>
      </c>
      <c r="K160" s="1">
        <f t="shared" si="13"/>
        <v>173.53365099999999</v>
      </c>
      <c r="M160" s="1">
        <f t="shared" si="14"/>
        <v>3.6680112948769665E-4</v>
      </c>
      <c r="N160" s="1">
        <f t="shared" si="15"/>
        <v>5.762692329856509E-38</v>
      </c>
      <c r="O160" s="1">
        <f t="shared" si="16"/>
        <v>0.99965423846020862</v>
      </c>
      <c r="P160" s="1">
        <f t="shared" si="17"/>
        <v>0</v>
      </c>
    </row>
    <row r="161" spans="3:16" x14ac:dyDescent="0.35">
      <c r="C161" s="1">
        <v>3.9000000000000002E-7</v>
      </c>
      <c r="E161" s="2">
        <v>169.04</v>
      </c>
      <c r="F161" s="2">
        <v>6.7069000000000004E-2</v>
      </c>
      <c r="G161" s="2">
        <v>1E-35</v>
      </c>
      <c r="H161" s="2">
        <v>168.97</v>
      </c>
      <c r="I161" s="1">
        <f t="shared" si="12"/>
        <v>2.9309999999895808E-3</v>
      </c>
      <c r="K161" s="1">
        <f t="shared" si="13"/>
        <v>169.037069</v>
      </c>
      <c r="M161" s="1">
        <f t="shared" si="14"/>
        <v>3.9676407950780884E-4</v>
      </c>
      <c r="N161" s="1">
        <f t="shared" si="15"/>
        <v>5.9157595835305252E-38</v>
      </c>
      <c r="O161" s="1">
        <f t="shared" si="16"/>
        <v>0.99958589682915289</v>
      </c>
      <c r="P161" s="1">
        <f t="shared" si="17"/>
        <v>1.7339091339266335E-5</v>
      </c>
    </row>
    <row r="162" spans="3:16" x14ac:dyDescent="0.35">
      <c r="C162" s="1">
        <v>4.1250000000000002E-7</v>
      </c>
      <c r="E162" s="2">
        <v>164.42</v>
      </c>
      <c r="F162" s="2">
        <v>7.0903999999999995E-2</v>
      </c>
      <c r="G162" s="2">
        <v>1E-35</v>
      </c>
      <c r="H162" s="2">
        <v>164.34</v>
      </c>
      <c r="I162" s="1">
        <f t="shared" si="12"/>
        <v>9.0959999999711272E-3</v>
      </c>
      <c r="K162" s="1">
        <f t="shared" si="13"/>
        <v>164.41090400000002</v>
      </c>
      <c r="M162" s="1">
        <f t="shared" si="14"/>
        <v>4.3123707578153508E-4</v>
      </c>
      <c r="N162" s="1">
        <f t="shared" si="15"/>
        <v>6.08198515995621E-38</v>
      </c>
      <c r="O162" s="1">
        <f t="shared" si="16"/>
        <v>0.99951344118720364</v>
      </c>
      <c r="P162" s="1">
        <f t="shared" si="17"/>
        <v>5.5321737014786082E-5</v>
      </c>
    </row>
    <row r="163" spans="3:16" x14ac:dyDescent="0.35">
      <c r="C163" s="1">
        <v>4.3749999999999999E-7</v>
      </c>
      <c r="E163" s="2">
        <v>159.66999999999999</v>
      </c>
      <c r="F163" s="2">
        <v>7.5173000000000004E-2</v>
      </c>
      <c r="G163" s="2">
        <v>1E-35</v>
      </c>
      <c r="H163" s="2">
        <v>159.6</v>
      </c>
      <c r="I163" s="1">
        <f t="shared" si="12"/>
        <v>-5.1730000000134169E-3</v>
      </c>
      <c r="K163" s="1">
        <f t="shared" si="13"/>
        <v>159.675173</v>
      </c>
      <c r="M163" s="1">
        <f t="shared" si="14"/>
        <v>4.7080227970188523E-4</v>
      </c>
      <c r="N163" s="1">
        <f t="shared" si="15"/>
        <v>6.2629172668629053E-38</v>
      </c>
      <c r="O163" s="1">
        <f t="shared" si="16"/>
        <v>0.99956159579131965</v>
      </c>
      <c r="P163" s="1">
        <f t="shared" si="17"/>
        <v>0</v>
      </c>
    </row>
    <row r="164" spans="3:16" x14ac:dyDescent="0.35">
      <c r="C164" s="1">
        <v>4.6250000000000002E-7</v>
      </c>
      <c r="E164" s="2">
        <v>155.33000000000001</v>
      </c>
      <c r="F164" s="2">
        <v>7.9438999999999996E-2</v>
      </c>
      <c r="G164" s="2">
        <v>1E-35</v>
      </c>
      <c r="H164" s="2">
        <v>155.25</v>
      </c>
      <c r="I164" s="1">
        <f t="shared" si="12"/>
        <v>5.6100000000469663E-4</v>
      </c>
      <c r="K164" s="1">
        <f t="shared" si="13"/>
        <v>155.32943900000001</v>
      </c>
      <c r="M164" s="1">
        <f t="shared" si="14"/>
        <v>5.1142084594089996E-4</v>
      </c>
      <c r="N164" s="1">
        <f t="shared" si="15"/>
        <v>6.4379063928410481E-38</v>
      </c>
      <c r="O164" s="1">
        <f t="shared" si="16"/>
        <v>0.99948496748857263</v>
      </c>
      <c r="P164" s="1">
        <f t="shared" si="17"/>
        <v>3.611665486414064E-6</v>
      </c>
    </row>
    <row r="165" spans="3:16" x14ac:dyDescent="0.35">
      <c r="C165" s="1">
        <v>4.8749999999999999E-7</v>
      </c>
      <c r="E165" s="2">
        <v>151.35</v>
      </c>
      <c r="F165" s="2">
        <v>8.3703E-2</v>
      </c>
      <c r="G165" s="2">
        <v>1E-35</v>
      </c>
      <c r="H165" s="2">
        <v>151.27000000000001</v>
      </c>
      <c r="I165" s="1">
        <f t="shared" si="12"/>
        <v>-3.7030000000299879E-3</v>
      </c>
      <c r="K165" s="1">
        <f t="shared" si="13"/>
        <v>151.35370300000002</v>
      </c>
      <c r="M165" s="1">
        <f t="shared" si="14"/>
        <v>5.5304261645193259E-4</v>
      </c>
      <c r="N165" s="1">
        <f t="shared" si="15"/>
        <v>6.6072018500165188E-38</v>
      </c>
      <c r="O165" s="1">
        <f t="shared" si="16"/>
        <v>0.99947142385199883</v>
      </c>
      <c r="P165" s="1">
        <f t="shared" si="17"/>
        <v>0</v>
      </c>
    </row>
    <row r="166" spans="3:16" x14ac:dyDescent="0.35">
      <c r="C166" s="1">
        <v>5.1249999999999996E-7</v>
      </c>
      <c r="E166" s="2">
        <v>147.62</v>
      </c>
      <c r="F166" s="2">
        <v>8.7966000000000003E-2</v>
      </c>
      <c r="G166" s="2">
        <v>1E-35</v>
      </c>
      <c r="H166" s="2">
        <v>147.53</v>
      </c>
      <c r="I166" s="1">
        <f t="shared" si="12"/>
        <v>2.0340000000089731E-3</v>
      </c>
      <c r="K166" s="1">
        <f t="shared" si="13"/>
        <v>147.617966</v>
      </c>
      <c r="M166" s="1">
        <f t="shared" si="14"/>
        <v>5.9589486519441809E-4</v>
      </c>
      <c r="N166" s="1">
        <f t="shared" si="15"/>
        <v>6.7741498441945534E-38</v>
      </c>
      <c r="O166" s="1">
        <f t="shared" si="16"/>
        <v>0.99939032651402249</v>
      </c>
      <c r="P166" s="1">
        <f t="shared" si="17"/>
        <v>1.3778620783152506E-5</v>
      </c>
    </row>
    <row r="167" spans="3:16" x14ac:dyDescent="0.35">
      <c r="C167" s="1">
        <v>5.3750000000000004E-7</v>
      </c>
      <c r="E167" s="2">
        <v>144.16</v>
      </c>
      <c r="F167" s="2">
        <v>9.2226000000000002E-2</v>
      </c>
      <c r="G167" s="2">
        <v>1E-35</v>
      </c>
      <c r="H167" s="2">
        <v>144.07</v>
      </c>
      <c r="I167" s="1">
        <f t="shared" si="12"/>
        <v>-2.2260000000073887E-3</v>
      </c>
      <c r="K167" s="1">
        <f t="shared" si="13"/>
        <v>144.162226</v>
      </c>
      <c r="M167" s="1">
        <f t="shared" si="14"/>
        <v>6.3974750277469479E-4</v>
      </c>
      <c r="N167" s="1">
        <f t="shared" si="15"/>
        <v>6.9367369589345169E-38</v>
      </c>
      <c r="O167" s="1">
        <f t="shared" si="16"/>
        <v>0.99937569367369583</v>
      </c>
      <c r="P167" s="1">
        <f t="shared" si="17"/>
        <v>0</v>
      </c>
    </row>
    <row r="168" spans="3:16" x14ac:dyDescent="0.35">
      <c r="C168" s="1">
        <v>5.6250000000000001E-7</v>
      </c>
      <c r="E168" s="2">
        <v>140.93</v>
      </c>
      <c r="F168" s="2">
        <v>9.6484E-2</v>
      </c>
      <c r="G168" s="2">
        <v>1E-35</v>
      </c>
      <c r="H168" s="2">
        <v>140.84</v>
      </c>
      <c r="I168" s="1">
        <f t="shared" si="12"/>
        <v>-6.4840000000003783E-3</v>
      </c>
      <c r="K168" s="1">
        <f t="shared" si="13"/>
        <v>140.93648400000001</v>
      </c>
      <c r="M168" s="1">
        <f t="shared" si="14"/>
        <v>6.8462357198609237E-4</v>
      </c>
      <c r="N168" s="1">
        <f t="shared" si="15"/>
        <v>7.0957212800681187E-38</v>
      </c>
      <c r="O168" s="1">
        <f t="shared" si="16"/>
        <v>0.99936138508479389</v>
      </c>
      <c r="P168" s="1">
        <f t="shared" si="17"/>
        <v>0</v>
      </c>
    </row>
    <row r="169" spans="3:16" x14ac:dyDescent="0.35">
      <c r="C169" s="1">
        <v>5.8749999999999999E-7</v>
      </c>
      <c r="E169" s="2">
        <v>137.91999999999999</v>
      </c>
      <c r="F169" s="2">
        <v>0.10074</v>
      </c>
      <c r="G169" s="2">
        <v>1E-35</v>
      </c>
      <c r="H169" s="2">
        <v>137.82</v>
      </c>
      <c r="I169" s="1">
        <f t="shared" si="12"/>
        <v>-7.4000000000751243E-4</v>
      </c>
      <c r="K169" s="1">
        <f t="shared" si="13"/>
        <v>137.92074</v>
      </c>
      <c r="M169" s="1">
        <f t="shared" si="14"/>
        <v>7.3042343387471004E-4</v>
      </c>
      <c r="N169" s="1">
        <f t="shared" si="15"/>
        <v>7.2505800464037132E-38</v>
      </c>
      <c r="O169" s="1">
        <f t="shared" si="16"/>
        <v>0.99927494199535971</v>
      </c>
      <c r="P169" s="1">
        <f t="shared" si="17"/>
        <v>0</v>
      </c>
    </row>
    <row r="170" spans="3:16" x14ac:dyDescent="0.35">
      <c r="C170" s="1">
        <v>6.1500000000000004E-7</v>
      </c>
      <c r="E170" s="2">
        <v>134.83000000000001</v>
      </c>
      <c r="F170" s="2">
        <v>0.10541</v>
      </c>
      <c r="G170" s="2">
        <v>1E-35</v>
      </c>
      <c r="H170" s="2">
        <v>134.72</v>
      </c>
      <c r="I170" s="1">
        <f t="shared" si="12"/>
        <v>4.5900000000074215E-3</v>
      </c>
      <c r="K170" s="1">
        <f t="shared" si="13"/>
        <v>134.82541000000001</v>
      </c>
      <c r="M170" s="1">
        <f t="shared" si="14"/>
        <v>7.8179930282578052E-4</v>
      </c>
      <c r="N170" s="1">
        <f t="shared" si="15"/>
        <v>7.4167470147593256E-38</v>
      </c>
      <c r="O170" s="1">
        <f t="shared" si="16"/>
        <v>0.99918415782837633</v>
      </c>
      <c r="P170" s="1">
        <f t="shared" si="17"/>
        <v>3.4042868797800348E-5</v>
      </c>
    </row>
    <row r="171" spans="3:16" x14ac:dyDescent="0.35">
      <c r="C171" s="1">
        <v>6.4499999999999997E-7</v>
      </c>
      <c r="E171" s="2">
        <v>131.74</v>
      </c>
      <c r="F171" s="2">
        <v>0.11051999999999999</v>
      </c>
      <c r="G171" s="2">
        <v>1E-35</v>
      </c>
      <c r="H171" s="2">
        <v>131.63</v>
      </c>
      <c r="I171" s="1">
        <f t="shared" si="12"/>
        <v>-5.1999999999452484E-4</v>
      </c>
      <c r="K171" s="1">
        <f t="shared" si="13"/>
        <v>131.74052</v>
      </c>
      <c r="M171" s="1">
        <f t="shared" si="14"/>
        <v>8.3892515560953385E-4</v>
      </c>
      <c r="N171" s="1">
        <f t="shared" si="15"/>
        <v>7.5907089722180052E-38</v>
      </c>
      <c r="O171" s="1">
        <f t="shared" si="16"/>
        <v>0.9991650220130559</v>
      </c>
      <c r="P171" s="1">
        <f t="shared" si="17"/>
        <v>0</v>
      </c>
    </row>
    <row r="172" spans="3:16" x14ac:dyDescent="0.35">
      <c r="C172" s="1">
        <v>6.75E-7</v>
      </c>
      <c r="E172" s="2">
        <v>128.78</v>
      </c>
      <c r="F172" s="2">
        <v>0.11562</v>
      </c>
      <c r="G172" s="2">
        <v>1E-35</v>
      </c>
      <c r="H172" s="2">
        <v>128.66</v>
      </c>
      <c r="I172" s="1">
        <f t="shared" si="12"/>
        <v>4.379999999997608E-3</v>
      </c>
      <c r="K172" s="1">
        <f t="shared" si="13"/>
        <v>128.77562</v>
      </c>
      <c r="M172" s="1">
        <f t="shared" si="14"/>
        <v>8.9781021897810222E-4</v>
      </c>
      <c r="N172" s="1">
        <f t="shared" si="15"/>
        <v>7.765180928715639E-38</v>
      </c>
      <c r="O172" s="1">
        <f t="shared" si="16"/>
        <v>0.9990681782885541</v>
      </c>
      <c r="P172" s="1">
        <f t="shared" si="17"/>
        <v>3.4011492467755923E-5</v>
      </c>
    </row>
    <row r="173" spans="3:16" x14ac:dyDescent="0.35">
      <c r="C173" s="1">
        <v>7.0500000000000003E-7</v>
      </c>
      <c r="E173" s="2">
        <v>126.03</v>
      </c>
      <c r="F173" s="2">
        <v>0.12071</v>
      </c>
      <c r="G173" s="2">
        <v>1E-35</v>
      </c>
      <c r="H173" s="2">
        <v>125.91</v>
      </c>
      <c r="I173" s="1">
        <f t="shared" si="12"/>
        <v>-7.0999999999799002E-4</v>
      </c>
      <c r="K173" s="1">
        <f t="shared" si="13"/>
        <v>126.03071</v>
      </c>
      <c r="M173" s="1">
        <f t="shared" si="14"/>
        <v>9.5778782829485044E-4</v>
      </c>
      <c r="N173" s="1">
        <f t="shared" si="15"/>
        <v>7.9346187415694678E-38</v>
      </c>
      <c r="O173" s="1">
        <f t="shared" si="16"/>
        <v>0.99904784575101158</v>
      </c>
      <c r="P173" s="1">
        <f t="shared" si="17"/>
        <v>0</v>
      </c>
    </row>
    <row r="174" spans="3:16" x14ac:dyDescent="0.35">
      <c r="C174" s="1">
        <v>7.4000000000000001E-7</v>
      </c>
      <c r="E174" s="2">
        <v>123.04</v>
      </c>
      <c r="F174" s="2">
        <v>0.12665000000000001</v>
      </c>
      <c r="G174" s="2">
        <v>1E-35</v>
      </c>
      <c r="H174" s="2">
        <v>122.91</v>
      </c>
      <c r="I174" s="1">
        <f t="shared" si="12"/>
        <v>3.3500000000117325E-3</v>
      </c>
      <c r="K174" s="1">
        <f t="shared" si="13"/>
        <v>123.03664999999999</v>
      </c>
      <c r="M174" s="1">
        <f t="shared" si="14"/>
        <v>1.0293400520156048E-3</v>
      </c>
      <c r="N174" s="1">
        <f t="shared" si="15"/>
        <v>8.1274382314694409E-38</v>
      </c>
      <c r="O174" s="1">
        <f t="shared" si="16"/>
        <v>0.99894343302990884</v>
      </c>
      <c r="P174" s="1">
        <f t="shared" si="17"/>
        <v>2.7226918075517979E-5</v>
      </c>
    </row>
    <row r="175" spans="3:16" x14ac:dyDescent="0.35">
      <c r="C175" s="1">
        <v>7.8000000000000005E-7</v>
      </c>
      <c r="E175" s="2">
        <v>119.88</v>
      </c>
      <c r="F175" s="2">
        <v>0.13344</v>
      </c>
      <c r="G175" s="2">
        <v>1E-35</v>
      </c>
      <c r="H175" s="2">
        <v>119.75</v>
      </c>
      <c r="I175" s="1">
        <f t="shared" si="12"/>
        <v>-3.4399999999976671E-3</v>
      </c>
      <c r="K175" s="1">
        <f t="shared" si="13"/>
        <v>119.88343999999999</v>
      </c>
      <c r="M175" s="1">
        <f t="shared" si="14"/>
        <v>1.1131131131131133E-3</v>
      </c>
      <c r="N175" s="1">
        <f t="shared" si="15"/>
        <v>8.341675008341675E-38</v>
      </c>
      <c r="O175" s="1">
        <f t="shared" si="16"/>
        <v>0.99891558224891563</v>
      </c>
      <c r="P175" s="1">
        <f t="shared" si="17"/>
        <v>0</v>
      </c>
    </row>
    <row r="176" spans="3:16" x14ac:dyDescent="0.35">
      <c r="C176" s="1">
        <v>8.1999999999999998E-7</v>
      </c>
      <c r="E176" s="2">
        <v>116.93</v>
      </c>
      <c r="F176" s="2">
        <v>0.14022000000000001</v>
      </c>
      <c r="G176" s="2">
        <v>1E-35</v>
      </c>
      <c r="H176" s="2">
        <v>116.79</v>
      </c>
      <c r="I176" s="1">
        <f t="shared" si="12"/>
        <v>-2.1999999999877673E-4</v>
      </c>
      <c r="K176" s="1">
        <f t="shared" si="13"/>
        <v>116.93022000000001</v>
      </c>
      <c r="M176" s="1">
        <f t="shared" si="14"/>
        <v>1.1991789959805012E-3</v>
      </c>
      <c r="N176" s="1">
        <f t="shared" si="15"/>
        <v>8.5521252031129735E-38</v>
      </c>
      <c r="O176" s="1">
        <f t="shared" si="16"/>
        <v>0.99880270247156422</v>
      </c>
      <c r="P176" s="1">
        <f t="shared" si="17"/>
        <v>0</v>
      </c>
    </row>
    <row r="177" spans="3:16" x14ac:dyDescent="0.35">
      <c r="C177" s="1">
        <v>8.6000000000000002E-7</v>
      </c>
      <c r="E177" s="2">
        <v>114.21</v>
      </c>
      <c r="F177" s="2">
        <v>0.14699999999999999</v>
      </c>
      <c r="G177" s="2">
        <v>1E-35</v>
      </c>
      <c r="H177" s="2">
        <v>114.07</v>
      </c>
      <c r="I177" s="1">
        <f t="shared" si="12"/>
        <v>-7.0000000000050022E-3</v>
      </c>
      <c r="K177" s="1">
        <f t="shared" si="13"/>
        <v>114.217</v>
      </c>
      <c r="M177" s="1">
        <f t="shared" si="14"/>
        <v>1.2871027055424218E-3</v>
      </c>
      <c r="N177" s="1">
        <f t="shared" si="15"/>
        <v>8.7558007179756596E-38</v>
      </c>
      <c r="O177" s="1">
        <f t="shared" si="16"/>
        <v>0.99877418789948336</v>
      </c>
      <c r="P177" s="1">
        <f t="shared" si="17"/>
        <v>0</v>
      </c>
    </row>
    <row r="178" spans="3:16" x14ac:dyDescent="0.35">
      <c r="C178" s="1">
        <v>8.9999999999999996E-7</v>
      </c>
      <c r="E178" s="2">
        <v>111.69</v>
      </c>
      <c r="F178" s="2">
        <v>0.15378</v>
      </c>
      <c r="G178" s="2">
        <v>1E-35</v>
      </c>
      <c r="H178" s="2">
        <v>111.53</v>
      </c>
      <c r="I178" s="1">
        <f t="shared" si="12"/>
        <v>6.2199999999990041E-3</v>
      </c>
      <c r="K178" s="1">
        <f t="shared" si="13"/>
        <v>111.68378</v>
      </c>
      <c r="M178" s="1">
        <f t="shared" si="14"/>
        <v>1.3768466290625841E-3</v>
      </c>
      <c r="N178" s="1">
        <f t="shared" si="15"/>
        <v>8.9533530307100009E-38</v>
      </c>
      <c r="O178" s="1">
        <f t="shared" si="16"/>
        <v>0.99856746351508641</v>
      </c>
      <c r="P178" s="1">
        <f t="shared" si="17"/>
        <v>5.5689855851007287E-5</v>
      </c>
    </row>
    <row r="179" spans="3:16" x14ac:dyDescent="0.35">
      <c r="C179" s="1">
        <v>9.4E-7</v>
      </c>
      <c r="E179" s="2">
        <v>109.3</v>
      </c>
      <c r="F179" s="2">
        <v>0.16056000000000001</v>
      </c>
      <c r="G179" s="2">
        <v>1E-35</v>
      </c>
      <c r="H179" s="2">
        <v>109.14</v>
      </c>
      <c r="I179" s="1">
        <f t="shared" si="12"/>
        <v>-5.6000000000722139E-4</v>
      </c>
      <c r="K179" s="1">
        <f t="shared" si="13"/>
        <v>109.30056</v>
      </c>
      <c r="M179" s="1">
        <f t="shared" si="14"/>
        <v>1.4689844464775847E-3</v>
      </c>
      <c r="N179" s="1">
        <f t="shared" si="15"/>
        <v>9.1491308325709064E-38</v>
      </c>
      <c r="O179" s="1">
        <f t="shared" si="16"/>
        <v>0.99853613906678873</v>
      </c>
      <c r="P179" s="1">
        <f t="shared" si="17"/>
        <v>0</v>
      </c>
    </row>
    <row r="180" spans="3:16" x14ac:dyDescent="0.35">
      <c r="C180" s="1">
        <v>9.7999999999999993E-7</v>
      </c>
      <c r="E180" s="2">
        <v>107.08</v>
      </c>
      <c r="F180" s="2">
        <v>0.16733000000000001</v>
      </c>
      <c r="G180" s="2">
        <v>1E-35</v>
      </c>
      <c r="H180" s="2">
        <v>106.91</v>
      </c>
      <c r="I180" s="1">
        <f t="shared" si="12"/>
        <v>2.6699999999948432E-3</v>
      </c>
      <c r="K180" s="1">
        <f t="shared" si="13"/>
        <v>107.07733</v>
      </c>
      <c r="M180" s="1">
        <f t="shared" si="14"/>
        <v>1.5626634292118043E-3</v>
      </c>
      <c r="N180" s="1">
        <f t="shared" si="15"/>
        <v>9.3388121031004858E-38</v>
      </c>
      <c r="O180" s="1">
        <f t="shared" si="16"/>
        <v>0.99841240194247294</v>
      </c>
      <c r="P180" s="1">
        <f t="shared" si="17"/>
        <v>2.4934628315230138E-5</v>
      </c>
    </row>
    <row r="181" spans="3:16" x14ac:dyDescent="0.35">
      <c r="C181" s="1">
        <v>1.0249999999999999E-6</v>
      </c>
      <c r="E181" s="2">
        <v>104.74</v>
      </c>
      <c r="F181" s="2">
        <v>0.17493</v>
      </c>
      <c r="G181" s="2">
        <v>1E-35</v>
      </c>
      <c r="H181" s="2">
        <v>104.56</v>
      </c>
      <c r="I181" s="1">
        <f t="shared" si="12"/>
        <v>5.0699999999892498E-3</v>
      </c>
      <c r="K181" s="1">
        <f t="shared" si="13"/>
        <v>104.73493000000001</v>
      </c>
      <c r="M181" s="1">
        <f t="shared" si="14"/>
        <v>1.670135573801795E-3</v>
      </c>
      <c r="N181" s="1">
        <f t="shared" si="15"/>
        <v>9.5474508306282219E-38</v>
      </c>
      <c r="O181" s="1">
        <f t="shared" si="16"/>
        <v>0.99828145885048702</v>
      </c>
      <c r="P181" s="1">
        <f t="shared" si="17"/>
        <v>4.840557571118245E-5</v>
      </c>
    </row>
    <row r="182" spans="3:16" x14ac:dyDescent="0.35">
      <c r="C182" s="1">
        <v>1.0750000000000001E-6</v>
      </c>
      <c r="E182" s="2">
        <v>102.3</v>
      </c>
      <c r="F182" s="2">
        <v>0.18337999999999999</v>
      </c>
      <c r="G182" s="2">
        <v>1E-35</v>
      </c>
      <c r="H182" s="2">
        <v>102.11</v>
      </c>
      <c r="I182" s="1">
        <f t="shared" si="12"/>
        <v>6.6199999999980719E-3</v>
      </c>
      <c r="K182" s="1">
        <f t="shared" si="13"/>
        <v>102.29338</v>
      </c>
      <c r="M182" s="1">
        <f t="shared" si="14"/>
        <v>1.7925708699902247E-3</v>
      </c>
      <c r="N182" s="1">
        <f t="shared" si="15"/>
        <v>9.7751710654936459E-38</v>
      </c>
      <c r="O182" s="1">
        <f t="shared" si="16"/>
        <v>0.99814271749755623</v>
      </c>
      <c r="P182" s="1">
        <f t="shared" si="17"/>
        <v>6.4711632453549097E-5</v>
      </c>
    </row>
    <row r="183" spans="3:16" x14ac:dyDescent="0.35">
      <c r="C183" s="1">
        <v>1.125E-6</v>
      </c>
      <c r="E183" s="2">
        <v>100.03</v>
      </c>
      <c r="F183" s="2">
        <v>0.19183</v>
      </c>
      <c r="G183" s="2">
        <v>1E-35</v>
      </c>
      <c r="H183" s="2">
        <v>99.837000000000003</v>
      </c>
      <c r="I183" s="1">
        <f t="shared" si="12"/>
        <v>1.1700000000018917E-3</v>
      </c>
      <c r="K183" s="1">
        <f t="shared" si="13"/>
        <v>100.02883</v>
      </c>
      <c r="M183" s="1">
        <f t="shared" si="14"/>
        <v>1.9177246825952214E-3</v>
      </c>
      <c r="N183" s="1">
        <f t="shared" si="15"/>
        <v>9.9970008997300805E-38</v>
      </c>
      <c r="O183" s="1">
        <f t="shared" si="16"/>
        <v>0.99807057882635208</v>
      </c>
      <c r="P183" s="1">
        <f t="shared" si="17"/>
        <v>1.1696491052703106E-5</v>
      </c>
    </row>
    <row r="184" spans="3:16" x14ac:dyDescent="0.35">
      <c r="C184" s="1">
        <v>1.175E-6</v>
      </c>
      <c r="E184" s="2">
        <v>97.909000000000006</v>
      </c>
      <c r="F184" s="2">
        <v>0.20027</v>
      </c>
      <c r="G184" s="2">
        <v>1E-35</v>
      </c>
      <c r="H184" s="2">
        <v>97.709000000000003</v>
      </c>
      <c r="I184" s="1">
        <f t="shared" si="12"/>
        <v>-2.7000000000043656E-4</v>
      </c>
      <c r="K184" s="1">
        <f t="shared" si="13"/>
        <v>97.909270000000006</v>
      </c>
      <c r="M184" s="1">
        <f t="shared" si="14"/>
        <v>2.0454707943090011E-3</v>
      </c>
      <c r="N184" s="1">
        <f t="shared" si="15"/>
        <v>1.0213565657906831E-37</v>
      </c>
      <c r="O184" s="1">
        <f t="shared" si="16"/>
        <v>0.99795728686841856</v>
      </c>
      <c r="P184" s="1">
        <f t="shared" si="17"/>
        <v>0</v>
      </c>
    </row>
    <row r="185" spans="3:16" x14ac:dyDescent="0.35">
      <c r="C185" s="1">
        <v>1.2375E-6</v>
      </c>
      <c r="E185" s="2">
        <v>95.462999999999994</v>
      </c>
      <c r="F185" s="2">
        <v>0.21079000000000001</v>
      </c>
      <c r="G185" s="2">
        <v>1E-35</v>
      </c>
      <c r="H185" s="2">
        <v>95.251999999999995</v>
      </c>
      <c r="I185" s="1">
        <f t="shared" si="12"/>
        <v>2.0999999999560259E-4</v>
      </c>
      <c r="K185" s="1">
        <f t="shared" si="13"/>
        <v>95.462789999999998</v>
      </c>
      <c r="M185" s="1">
        <f t="shared" si="14"/>
        <v>2.2080806176214872E-3</v>
      </c>
      <c r="N185" s="1">
        <f t="shared" si="15"/>
        <v>1.0475262667211381E-37</v>
      </c>
      <c r="O185" s="1">
        <f t="shared" si="16"/>
        <v>0.9977897195772184</v>
      </c>
      <c r="P185" s="1">
        <f t="shared" si="17"/>
        <v>2.1998051600683261E-6</v>
      </c>
    </row>
    <row r="186" spans="3:16" x14ac:dyDescent="0.35">
      <c r="C186" s="1">
        <v>1.3124999999999999E-6</v>
      </c>
      <c r="E186" s="2">
        <v>92.79</v>
      </c>
      <c r="F186" s="2">
        <v>0.22342999999999999</v>
      </c>
      <c r="G186" s="2">
        <v>1E-35</v>
      </c>
      <c r="H186" s="2">
        <v>92.566000000000003</v>
      </c>
      <c r="I186" s="1">
        <f t="shared" si="12"/>
        <v>5.7000000001039552E-4</v>
      </c>
      <c r="K186" s="1">
        <f t="shared" si="13"/>
        <v>92.789429999999996</v>
      </c>
      <c r="M186" s="1">
        <f t="shared" si="14"/>
        <v>2.4079103351654272E-3</v>
      </c>
      <c r="N186" s="1">
        <f t="shared" si="15"/>
        <v>1.0777023386140746E-37</v>
      </c>
      <c r="O186" s="1">
        <f t="shared" si="16"/>
        <v>0.99758594676150447</v>
      </c>
      <c r="P186" s="1">
        <f t="shared" si="17"/>
        <v>6.1429033302122589E-6</v>
      </c>
    </row>
    <row r="187" spans="3:16" x14ac:dyDescent="0.35">
      <c r="C187" s="1">
        <v>1.3875000000000001E-6</v>
      </c>
      <c r="E187" s="2">
        <v>90.259</v>
      </c>
      <c r="F187" s="2">
        <v>0.23607</v>
      </c>
      <c r="G187" s="2">
        <v>1E-35</v>
      </c>
      <c r="H187" s="2">
        <v>90.022999999999996</v>
      </c>
      <c r="I187" s="1">
        <f t="shared" si="12"/>
        <v>-6.9999999993797246E-5</v>
      </c>
      <c r="K187" s="1">
        <f t="shared" si="13"/>
        <v>90.259069999999994</v>
      </c>
      <c r="M187" s="1">
        <f t="shared" si="14"/>
        <v>2.6154732492050655E-3</v>
      </c>
      <c r="N187" s="1">
        <f t="shared" si="15"/>
        <v>1.1079227556254777E-37</v>
      </c>
      <c r="O187" s="1">
        <f t="shared" si="16"/>
        <v>0.99738530229672384</v>
      </c>
      <c r="P187" s="1">
        <f t="shared" si="17"/>
        <v>0</v>
      </c>
    </row>
    <row r="188" spans="3:16" x14ac:dyDescent="0.35">
      <c r="C188" s="1">
        <v>1.4625E-6</v>
      </c>
      <c r="E188" s="2">
        <v>87.971999999999994</v>
      </c>
      <c r="F188" s="2">
        <v>0.24868999999999999</v>
      </c>
      <c r="G188" s="2">
        <v>1E-35</v>
      </c>
      <c r="H188" s="2">
        <v>87.722999999999999</v>
      </c>
      <c r="I188" s="1">
        <f t="shared" si="12"/>
        <v>3.0999999999892225E-4</v>
      </c>
      <c r="K188" s="1">
        <f t="shared" si="13"/>
        <v>87.971689999999995</v>
      </c>
      <c r="M188" s="1">
        <f t="shared" si="14"/>
        <v>2.8269222025189833E-3</v>
      </c>
      <c r="N188" s="1">
        <f t="shared" si="15"/>
        <v>1.1367253216932661E-37</v>
      </c>
      <c r="O188" s="1">
        <f t="shared" si="16"/>
        <v>0.99716955394898377</v>
      </c>
      <c r="P188" s="1">
        <f t="shared" si="17"/>
        <v>3.5238484972368737E-6</v>
      </c>
    </row>
    <row r="189" spans="3:16" x14ac:dyDescent="0.35">
      <c r="C189" s="1">
        <v>1.55E-6</v>
      </c>
      <c r="E189" s="2">
        <v>85.510999999999996</v>
      </c>
      <c r="F189" s="2">
        <v>0.26336999999999999</v>
      </c>
      <c r="G189" s="2">
        <v>1E-35</v>
      </c>
      <c r="H189" s="2">
        <v>85.247</v>
      </c>
      <c r="I189" s="1">
        <f t="shared" si="12"/>
        <v>6.3000000000101863E-4</v>
      </c>
      <c r="K189" s="1">
        <f t="shared" si="13"/>
        <v>85.510369999999995</v>
      </c>
      <c r="M189" s="1">
        <f t="shared" si="14"/>
        <v>3.0799546257206678E-3</v>
      </c>
      <c r="N189" s="1">
        <f t="shared" si="15"/>
        <v>1.1694401889815346E-37</v>
      </c>
      <c r="O189" s="1">
        <f t="shared" si="16"/>
        <v>0.99691267790108884</v>
      </c>
      <c r="P189" s="1">
        <f t="shared" si="17"/>
        <v>7.3674731905955799E-6</v>
      </c>
    </row>
    <row r="190" spans="3:16" x14ac:dyDescent="0.35">
      <c r="C190" s="1">
        <v>1.6500000000000001E-6</v>
      </c>
      <c r="E190" s="2">
        <v>82.929000000000002</v>
      </c>
      <c r="F190" s="2">
        <v>0.28016999999999997</v>
      </c>
      <c r="G190" s="2">
        <v>1E-35</v>
      </c>
      <c r="H190" s="2">
        <v>82.649000000000001</v>
      </c>
      <c r="I190" s="1">
        <f t="shared" si="12"/>
        <v>-1.699999999971169E-4</v>
      </c>
      <c r="K190" s="1">
        <f t="shared" si="13"/>
        <v>82.929169999999999</v>
      </c>
      <c r="M190" s="1">
        <f t="shared" si="14"/>
        <v>3.3784321528054113E-3</v>
      </c>
      <c r="N190" s="1">
        <f t="shared" si="15"/>
        <v>1.20585078802349E-37</v>
      </c>
      <c r="O190" s="1">
        <f t="shared" si="16"/>
        <v>0.99662361779353426</v>
      </c>
      <c r="P190" s="1">
        <f t="shared" si="17"/>
        <v>0</v>
      </c>
    </row>
    <row r="191" spans="3:16" x14ac:dyDescent="0.35">
      <c r="C191" s="1">
        <v>1.75E-6</v>
      </c>
      <c r="E191" s="2">
        <v>80.585999999999999</v>
      </c>
      <c r="F191" s="2">
        <v>0.29694999999999999</v>
      </c>
      <c r="G191" s="2">
        <v>1E-35</v>
      </c>
      <c r="H191" s="2">
        <v>80.289000000000001</v>
      </c>
      <c r="I191" s="1">
        <f t="shared" si="12"/>
        <v>5.0000000001659828E-5</v>
      </c>
      <c r="K191" s="1">
        <f t="shared" si="13"/>
        <v>80.585949999999997</v>
      </c>
      <c r="M191" s="1">
        <f t="shared" si="14"/>
        <v>3.6848832303377757E-3</v>
      </c>
      <c r="N191" s="1">
        <f t="shared" si="15"/>
        <v>1.2409103318194227E-37</v>
      </c>
      <c r="O191" s="1">
        <f t="shared" si="16"/>
        <v>0.99631449631449631</v>
      </c>
      <c r="P191" s="1">
        <f t="shared" si="17"/>
        <v>6.2045516593030838E-7</v>
      </c>
    </row>
    <row r="192" spans="3:16" x14ac:dyDescent="0.35">
      <c r="C192" s="1">
        <v>1.8500000000000001E-6</v>
      </c>
      <c r="E192" s="2">
        <v>78.44</v>
      </c>
      <c r="F192" s="2">
        <v>0.31372</v>
      </c>
      <c r="G192" s="2">
        <v>1E-35</v>
      </c>
      <c r="H192" s="2">
        <v>78.126000000000005</v>
      </c>
      <c r="I192" s="1">
        <f t="shared" si="12"/>
        <v>2.7999999998939984E-4</v>
      </c>
      <c r="K192" s="1">
        <f t="shared" si="13"/>
        <v>78.439720000000008</v>
      </c>
      <c r="M192" s="1">
        <f t="shared" si="14"/>
        <v>3.9994900560938297E-3</v>
      </c>
      <c r="N192" s="1">
        <f t="shared" si="15"/>
        <v>1.2748597654258033E-37</v>
      </c>
      <c r="O192" s="1">
        <f t="shared" si="16"/>
        <v>0.99599694033656305</v>
      </c>
      <c r="P192" s="1">
        <f t="shared" si="17"/>
        <v>3.5696073430571118E-6</v>
      </c>
    </row>
    <row r="193" spans="3:16" x14ac:dyDescent="0.35">
      <c r="C193" s="1">
        <v>1.95E-6</v>
      </c>
      <c r="E193" s="2">
        <v>76.459999999999994</v>
      </c>
      <c r="F193" s="2">
        <v>0.33046999999999999</v>
      </c>
      <c r="G193" s="2">
        <v>1E-35</v>
      </c>
      <c r="H193" s="2">
        <v>76.129000000000005</v>
      </c>
      <c r="I193" s="1">
        <f t="shared" si="12"/>
        <v>5.2999999998348812E-4</v>
      </c>
      <c r="K193" s="1">
        <f t="shared" si="13"/>
        <v>76.45947000000001</v>
      </c>
      <c r="M193" s="1">
        <f t="shared" si="14"/>
        <v>4.3221292178917082E-3</v>
      </c>
      <c r="N193" s="1">
        <f t="shared" si="15"/>
        <v>1.3078733978550878E-37</v>
      </c>
      <c r="O193" s="1">
        <f t="shared" si="16"/>
        <v>0.99567093905309978</v>
      </c>
      <c r="P193" s="1">
        <f t="shared" si="17"/>
        <v>6.9317290084160103E-6</v>
      </c>
    </row>
    <row r="194" spans="3:16" x14ac:dyDescent="0.35">
      <c r="C194" s="1">
        <v>2.0499999999999999E-6</v>
      </c>
      <c r="E194" s="2">
        <v>74.641999999999996</v>
      </c>
      <c r="F194" s="2">
        <v>0.34719</v>
      </c>
      <c r="G194" s="2">
        <v>1E-35</v>
      </c>
      <c r="H194" s="2">
        <v>74.295000000000002</v>
      </c>
      <c r="I194" s="1">
        <f t="shared" ref="I194:I257" si="18">$E194-$K194</f>
        <v>-1.9000000000346517E-4</v>
      </c>
      <c r="K194" s="1">
        <f t="shared" ref="K194:K257" si="19">$F194+$G194+$H194</f>
        <v>74.642189999999999</v>
      </c>
      <c r="M194" s="1">
        <f t="shared" ref="M194:M257" si="20">MAX(0,$F194/$E194)</f>
        <v>4.651402695533346E-3</v>
      </c>
      <c r="N194" s="1">
        <f t="shared" ref="N194:N257" si="21">MAX(0,$G194/$E194)</f>
        <v>1.3397283031001314E-37</v>
      </c>
      <c r="O194" s="1">
        <f t="shared" ref="O194:O257" si="22">MAX(0,$H194/$E194)</f>
        <v>0.99535114278824266</v>
      </c>
      <c r="P194" s="1">
        <f t="shared" ref="P194:P257" si="23">MAX(0,$I194/$E194)</f>
        <v>0</v>
      </c>
    </row>
    <row r="195" spans="3:16" x14ac:dyDescent="0.35">
      <c r="C195" s="1">
        <v>2.1500000000000002E-6</v>
      </c>
      <c r="E195" s="2">
        <v>72.933999999999997</v>
      </c>
      <c r="F195" s="2">
        <v>0.36391000000000001</v>
      </c>
      <c r="G195" s="2">
        <v>1E-35</v>
      </c>
      <c r="H195" s="2">
        <v>72.569999999999993</v>
      </c>
      <c r="I195" s="1">
        <f t="shared" si="18"/>
        <v>9.0000000000145519E-5</v>
      </c>
      <c r="K195" s="1">
        <f t="shared" si="19"/>
        <v>72.933909999999997</v>
      </c>
      <c r="M195" s="1">
        <f t="shared" si="20"/>
        <v>4.9895796199303484E-3</v>
      </c>
      <c r="N195" s="1">
        <f t="shared" si="21"/>
        <v>1.3711026407436861E-37</v>
      </c>
      <c r="O195" s="1">
        <f t="shared" si="22"/>
        <v>0.99500918638769298</v>
      </c>
      <c r="P195" s="1">
        <f t="shared" si="23"/>
        <v>1.2339923766713128E-6</v>
      </c>
    </row>
    <row r="196" spans="3:16" x14ac:dyDescent="0.35">
      <c r="C196" s="1">
        <v>2.2500000000000001E-6</v>
      </c>
      <c r="E196" s="2">
        <v>71.355000000000004</v>
      </c>
      <c r="F196" s="2">
        <v>0.38059999999999999</v>
      </c>
      <c r="G196" s="2">
        <v>1E-35</v>
      </c>
      <c r="H196" s="2">
        <v>70.974000000000004</v>
      </c>
      <c r="I196" s="1">
        <f t="shared" si="18"/>
        <v>3.9999999999906777E-4</v>
      </c>
      <c r="K196" s="1">
        <f t="shared" si="19"/>
        <v>71.354600000000005</v>
      </c>
      <c r="M196" s="1">
        <f t="shared" si="20"/>
        <v>5.3338939107280495E-3</v>
      </c>
      <c r="N196" s="1">
        <f t="shared" si="21"/>
        <v>1.4014434867913951E-37</v>
      </c>
      <c r="O196" s="1">
        <f t="shared" si="22"/>
        <v>0.99466050031532482</v>
      </c>
      <c r="P196" s="1">
        <f t="shared" si="23"/>
        <v>5.6057739471525153E-6</v>
      </c>
    </row>
    <row r="197" spans="3:16" x14ac:dyDescent="0.35">
      <c r="C197" s="1">
        <v>2.3499999999999999E-6</v>
      </c>
      <c r="E197" s="2">
        <v>69.863</v>
      </c>
      <c r="F197" s="2">
        <v>0.39728999999999998</v>
      </c>
      <c r="G197" s="2">
        <v>1E-35</v>
      </c>
      <c r="H197" s="2">
        <v>69.465000000000003</v>
      </c>
      <c r="I197" s="1">
        <f t="shared" si="18"/>
        <v>7.0999999999799002E-4</v>
      </c>
      <c r="K197" s="1">
        <f t="shared" si="19"/>
        <v>69.862290000000002</v>
      </c>
      <c r="M197" s="1">
        <f t="shared" si="20"/>
        <v>5.6867011150394343E-3</v>
      </c>
      <c r="N197" s="1">
        <f t="shared" si="21"/>
        <v>1.431372829680947E-37</v>
      </c>
      <c r="O197" s="1">
        <f t="shared" si="22"/>
        <v>0.99430313613786991</v>
      </c>
      <c r="P197" s="1">
        <f t="shared" si="23"/>
        <v>1.0162747090705953E-5</v>
      </c>
    </row>
    <row r="198" spans="3:16" x14ac:dyDescent="0.35">
      <c r="C198" s="1">
        <v>2.475E-6</v>
      </c>
      <c r="E198" s="2">
        <v>68.161000000000001</v>
      </c>
      <c r="F198" s="2">
        <v>0.41804000000000002</v>
      </c>
      <c r="G198" s="2">
        <v>1E-35</v>
      </c>
      <c r="H198" s="2">
        <v>67.742999999999995</v>
      </c>
      <c r="I198" s="1">
        <f t="shared" si="18"/>
        <v>-3.9999999998485691E-5</v>
      </c>
      <c r="K198" s="1">
        <f t="shared" si="19"/>
        <v>68.16104</v>
      </c>
      <c r="M198" s="1">
        <f t="shared" si="20"/>
        <v>6.1331259811329064E-3</v>
      </c>
      <c r="N198" s="1">
        <f t="shared" si="21"/>
        <v>1.4671146256657032E-37</v>
      </c>
      <c r="O198" s="1">
        <f t="shared" si="22"/>
        <v>0.99386746086471722</v>
      </c>
      <c r="P198" s="1">
        <f t="shared" si="23"/>
        <v>0</v>
      </c>
    </row>
    <row r="199" spans="3:16" x14ac:dyDescent="0.35">
      <c r="C199" s="1">
        <v>2.6249999999999999E-6</v>
      </c>
      <c r="E199" s="2">
        <v>66.260000000000005</v>
      </c>
      <c r="F199" s="2">
        <v>0.44301000000000001</v>
      </c>
      <c r="G199" s="2">
        <v>1E-35</v>
      </c>
      <c r="H199" s="2">
        <v>65.816999999999993</v>
      </c>
      <c r="I199" s="1">
        <f t="shared" si="18"/>
        <v>-9.9999999889632818E-6</v>
      </c>
      <c r="K199" s="1">
        <f t="shared" si="19"/>
        <v>66.260009999999994</v>
      </c>
      <c r="M199" s="1">
        <f t="shared" si="20"/>
        <v>6.6859341986115301E-3</v>
      </c>
      <c r="N199" s="1">
        <f t="shared" si="21"/>
        <v>1.5092061575611227E-37</v>
      </c>
      <c r="O199" s="1">
        <f t="shared" si="22"/>
        <v>0.99331421672200404</v>
      </c>
      <c r="P199" s="1">
        <f t="shared" si="23"/>
        <v>0</v>
      </c>
    </row>
    <row r="200" spans="3:16" x14ac:dyDescent="0.35">
      <c r="C200" s="1">
        <v>2.7499999999999999E-6</v>
      </c>
      <c r="E200" s="2">
        <v>64.790999999999997</v>
      </c>
      <c r="F200" s="2">
        <v>0.46384999999999998</v>
      </c>
      <c r="G200" s="2">
        <v>1E-35</v>
      </c>
      <c r="H200" s="2">
        <v>64.326999999999998</v>
      </c>
      <c r="I200" s="1">
        <f t="shared" si="18"/>
        <v>1.5000000000497948E-4</v>
      </c>
      <c r="K200" s="1">
        <f t="shared" si="19"/>
        <v>64.790849999999992</v>
      </c>
      <c r="M200" s="1">
        <f t="shared" si="20"/>
        <v>7.1591733419765092E-3</v>
      </c>
      <c r="N200" s="1">
        <f t="shared" si="21"/>
        <v>1.5434242410211296E-37</v>
      </c>
      <c r="O200" s="1">
        <f t="shared" si="22"/>
        <v>0.99283851152166203</v>
      </c>
      <c r="P200" s="1">
        <f t="shared" si="23"/>
        <v>2.3151363616085489E-6</v>
      </c>
    </row>
    <row r="201" spans="3:16" x14ac:dyDescent="0.35">
      <c r="C201" s="1">
        <v>2.9000000000000002E-6</v>
      </c>
      <c r="E201" s="2">
        <v>63.195999999999998</v>
      </c>
      <c r="F201" s="2">
        <v>0.48860999999999999</v>
      </c>
      <c r="G201" s="2">
        <v>1E-35</v>
      </c>
      <c r="H201" s="2">
        <v>62.707999999999998</v>
      </c>
      <c r="I201" s="1">
        <f t="shared" si="18"/>
        <v>-6.1000000000177579E-4</v>
      </c>
      <c r="K201" s="1">
        <f t="shared" si="19"/>
        <v>63.19661</v>
      </c>
      <c r="M201" s="1">
        <f t="shared" si="20"/>
        <v>7.7316602316602314E-3</v>
      </c>
      <c r="N201" s="1">
        <f t="shared" si="21"/>
        <v>1.5823786315589596E-37</v>
      </c>
      <c r="O201" s="1">
        <f t="shared" si="22"/>
        <v>0.99227799227799229</v>
      </c>
      <c r="P201" s="1">
        <f t="shared" si="23"/>
        <v>0</v>
      </c>
    </row>
    <row r="202" spans="3:16" x14ac:dyDescent="0.35">
      <c r="C202" s="1">
        <v>3.1E-6</v>
      </c>
      <c r="E202" s="2">
        <v>61.225000000000001</v>
      </c>
      <c r="F202" s="2">
        <v>0.52176</v>
      </c>
      <c r="G202" s="2">
        <v>1E-35</v>
      </c>
      <c r="H202" s="2">
        <v>60.703000000000003</v>
      </c>
      <c r="I202" s="1">
        <f t="shared" si="18"/>
        <v>2.3999999999801958E-4</v>
      </c>
      <c r="K202" s="1">
        <f t="shared" si="19"/>
        <v>61.224760000000003</v>
      </c>
      <c r="M202" s="1">
        <f t="shared" si="20"/>
        <v>8.5220089832584722E-3</v>
      </c>
      <c r="N202" s="1">
        <f t="shared" si="21"/>
        <v>1.6333197223356471E-37</v>
      </c>
      <c r="O202" s="1">
        <f t="shared" si="22"/>
        <v>0.99147407104940799</v>
      </c>
      <c r="P202" s="1">
        <f t="shared" si="23"/>
        <v>3.9199673335732064E-6</v>
      </c>
    </row>
    <row r="203" spans="3:16" x14ac:dyDescent="0.35">
      <c r="C203" s="1">
        <v>3.3000000000000002E-6</v>
      </c>
      <c r="E203" s="2">
        <v>59.44</v>
      </c>
      <c r="F203" s="2">
        <v>0.55484999999999995</v>
      </c>
      <c r="G203" s="2">
        <v>1E-35</v>
      </c>
      <c r="H203" s="2">
        <v>58.884999999999998</v>
      </c>
      <c r="I203" s="1">
        <f t="shared" si="18"/>
        <v>1.4999999999787406E-4</v>
      </c>
      <c r="K203" s="1">
        <f t="shared" si="19"/>
        <v>59.43985</v>
      </c>
      <c r="M203" s="1">
        <f t="shared" si="20"/>
        <v>9.3346231493943461E-3</v>
      </c>
      <c r="N203" s="1">
        <f t="shared" si="21"/>
        <v>1.6823687752355317E-37</v>
      </c>
      <c r="O203" s="1">
        <f t="shared" si="22"/>
        <v>0.99066285329744286</v>
      </c>
      <c r="P203" s="1">
        <f t="shared" si="23"/>
        <v>2.5235531628175312E-6</v>
      </c>
    </row>
    <row r="204" spans="3:16" x14ac:dyDescent="0.35">
      <c r="C204" s="1">
        <v>3.4999999999999999E-6</v>
      </c>
      <c r="E204" s="2">
        <v>57.823</v>
      </c>
      <c r="F204" s="2">
        <v>0.58789000000000002</v>
      </c>
      <c r="G204" s="2">
        <v>1E-35</v>
      </c>
      <c r="H204" s="2">
        <v>57.234999999999999</v>
      </c>
      <c r="I204" s="1">
        <f t="shared" si="18"/>
        <v>1.0999999999938836E-4</v>
      </c>
      <c r="K204" s="1">
        <f t="shared" si="19"/>
        <v>57.822890000000001</v>
      </c>
      <c r="M204" s="1">
        <f t="shared" si="20"/>
        <v>1.0167061549902288E-2</v>
      </c>
      <c r="N204" s="1">
        <f t="shared" si="21"/>
        <v>1.729415630458468E-37</v>
      </c>
      <c r="O204" s="1">
        <f t="shared" si="22"/>
        <v>0.98983103609290424</v>
      </c>
      <c r="P204" s="1">
        <f t="shared" si="23"/>
        <v>1.9023571934937372E-6</v>
      </c>
    </row>
    <row r="205" spans="3:16" x14ac:dyDescent="0.35">
      <c r="C205" s="1">
        <v>3.7000000000000002E-6</v>
      </c>
      <c r="E205" s="2">
        <v>56.369</v>
      </c>
      <c r="F205" s="2">
        <v>0.62085000000000001</v>
      </c>
      <c r="G205" s="2">
        <v>1E-35</v>
      </c>
      <c r="H205" s="2">
        <v>55.747999999999998</v>
      </c>
      <c r="I205" s="1">
        <f t="shared" si="18"/>
        <v>1.5000000000497948E-4</v>
      </c>
      <c r="K205" s="1">
        <f t="shared" si="19"/>
        <v>56.368849999999995</v>
      </c>
      <c r="M205" s="1">
        <f t="shared" si="20"/>
        <v>1.1014032535613547E-2</v>
      </c>
      <c r="N205" s="1">
        <f t="shared" si="21"/>
        <v>1.774024729904735E-37</v>
      </c>
      <c r="O205" s="1">
        <f t="shared" si="22"/>
        <v>0.9889833064272916</v>
      </c>
      <c r="P205" s="1">
        <f t="shared" si="23"/>
        <v>2.6610370949454397E-6</v>
      </c>
    </row>
    <row r="206" spans="3:16" x14ac:dyDescent="0.35">
      <c r="C206" s="1">
        <v>3.8999999999999999E-6</v>
      </c>
      <c r="E206" s="2">
        <v>54.976999999999997</v>
      </c>
      <c r="F206" s="2">
        <v>0.65378000000000003</v>
      </c>
      <c r="G206" s="2">
        <v>1E-35</v>
      </c>
      <c r="H206" s="2">
        <v>54.323999999999998</v>
      </c>
      <c r="I206" s="1">
        <f t="shared" si="18"/>
        <v>-7.7999999999889269E-4</v>
      </c>
      <c r="K206" s="1">
        <f t="shared" si="19"/>
        <v>54.977779999999996</v>
      </c>
      <c r="M206" s="1">
        <f t="shared" si="20"/>
        <v>1.189188205977045E-2</v>
      </c>
      <c r="N206" s="1">
        <f t="shared" si="21"/>
        <v>1.8189424668497737E-37</v>
      </c>
      <c r="O206" s="1">
        <f t="shared" si="22"/>
        <v>0.98812230569147097</v>
      </c>
      <c r="P206" s="1">
        <f t="shared" si="23"/>
        <v>0</v>
      </c>
    </row>
    <row r="207" spans="3:16" x14ac:dyDescent="0.35">
      <c r="C207" s="1">
        <v>4.1250000000000003E-6</v>
      </c>
      <c r="E207" s="2">
        <v>53.582999999999998</v>
      </c>
      <c r="F207" s="2">
        <v>0.69067000000000001</v>
      </c>
      <c r="G207" s="2">
        <v>1E-35</v>
      </c>
      <c r="H207" s="2">
        <v>52.892000000000003</v>
      </c>
      <c r="I207" s="1">
        <f t="shared" si="18"/>
        <v>3.2999999999816509E-4</v>
      </c>
      <c r="K207" s="1">
        <f t="shared" si="19"/>
        <v>53.58267</v>
      </c>
      <c r="M207" s="1">
        <f t="shared" si="20"/>
        <v>1.2889722486609559E-2</v>
      </c>
      <c r="N207" s="1">
        <f t="shared" si="21"/>
        <v>1.8662635537390591E-37</v>
      </c>
      <c r="O207" s="1">
        <f t="shared" si="22"/>
        <v>0.98710411884366323</v>
      </c>
      <c r="P207" s="1">
        <f t="shared" si="23"/>
        <v>6.1586697273046506E-6</v>
      </c>
    </row>
    <row r="208" spans="3:16" x14ac:dyDescent="0.35">
      <c r="C208" s="1">
        <v>4.3749999999999996E-6</v>
      </c>
      <c r="E208" s="2">
        <v>52.145000000000003</v>
      </c>
      <c r="F208" s="2">
        <v>0.73167000000000004</v>
      </c>
      <c r="G208" s="2">
        <v>1E-35</v>
      </c>
      <c r="H208" s="2">
        <v>51.412999999999997</v>
      </c>
      <c r="I208" s="1">
        <f t="shared" si="18"/>
        <v>3.3000000000527052E-4</v>
      </c>
      <c r="K208" s="1">
        <f t="shared" si="19"/>
        <v>52.144669999999998</v>
      </c>
      <c r="M208" s="1">
        <f t="shared" si="20"/>
        <v>1.403145076229744E-2</v>
      </c>
      <c r="N208" s="1">
        <f t="shared" si="21"/>
        <v>1.9177294083804774E-37</v>
      </c>
      <c r="O208" s="1">
        <f t="shared" si="22"/>
        <v>0.98596222073065476</v>
      </c>
      <c r="P208" s="1">
        <f t="shared" si="23"/>
        <v>6.3285070477566498E-6</v>
      </c>
    </row>
    <row r="209" spans="3:16" x14ac:dyDescent="0.35">
      <c r="C209" s="1">
        <v>4.6249999999999998E-6</v>
      </c>
      <c r="E209" s="2">
        <v>50.826999999999998</v>
      </c>
      <c r="F209" s="2">
        <v>0.77259</v>
      </c>
      <c r="G209" s="2">
        <v>1E-35</v>
      </c>
      <c r="H209" s="2">
        <v>50.054000000000002</v>
      </c>
      <c r="I209" s="1">
        <f t="shared" si="18"/>
        <v>4.0999999999513648E-4</v>
      </c>
      <c r="K209" s="1">
        <f t="shared" si="19"/>
        <v>50.826590000000003</v>
      </c>
      <c r="M209" s="1">
        <f t="shared" si="20"/>
        <v>1.5200385621815178E-2</v>
      </c>
      <c r="N209" s="1">
        <f t="shared" si="21"/>
        <v>1.9674582406988414E-37</v>
      </c>
      <c r="O209" s="1">
        <f t="shared" si="22"/>
        <v>0.98479154779939804</v>
      </c>
      <c r="P209" s="1">
        <f t="shared" si="23"/>
        <v>8.0665787867695615E-6</v>
      </c>
    </row>
    <row r="210" spans="3:16" x14ac:dyDescent="0.35">
      <c r="C210" s="1">
        <v>4.8749999999999999E-6</v>
      </c>
      <c r="E210" s="2">
        <v>49.631</v>
      </c>
      <c r="F210" s="2">
        <v>0.81340999999999997</v>
      </c>
      <c r="G210" s="2">
        <v>1E-35</v>
      </c>
      <c r="H210" s="2">
        <v>48.817999999999998</v>
      </c>
      <c r="I210" s="1">
        <f t="shared" si="18"/>
        <v>-4.0999999999513648E-4</v>
      </c>
      <c r="K210" s="1">
        <f t="shared" si="19"/>
        <v>49.631409999999995</v>
      </c>
      <c r="M210" s="1">
        <f t="shared" si="20"/>
        <v>1.6389151941326993E-2</v>
      </c>
      <c r="N210" s="1">
        <f t="shared" si="21"/>
        <v>2.0148697386713949E-37</v>
      </c>
      <c r="O210" s="1">
        <f t="shared" si="22"/>
        <v>0.98361910902460148</v>
      </c>
      <c r="P210" s="1">
        <f t="shared" si="23"/>
        <v>0</v>
      </c>
    </row>
    <row r="211" spans="3:16" x14ac:dyDescent="0.35">
      <c r="C211" s="1">
        <v>5.1250000000000001E-6</v>
      </c>
      <c r="E211" s="2">
        <v>48.517000000000003</v>
      </c>
      <c r="F211" s="2">
        <v>0.85416000000000003</v>
      </c>
      <c r="G211" s="2">
        <v>1E-35</v>
      </c>
      <c r="H211" s="2">
        <v>47.662999999999997</v>
      </c>
      <c r="I211" s="1">
        <f t="shared" si="18"/>
        <v>-1.5999999999394277E-4</v>
      </c>
      <c r="K211" s="1">
        <f t="shared" si="19"/>
        <v>48.517159999999997</v>
      </c>
      <c r="M211" s="1">
        <f t="shared" si="20"/>
        <v>1.7605375435414392E-2</v>
      </c>
      <c r="N211" s="1">
        <f t="shared" si="21"/>
        <v>2.0611332110394293E-37</v>
      </c>
      <c r="O211" s="1">
        <f t="shared" si="22"/>
        <v>0.98239792237772317</v>
      </c>
      <c r="P211" s="1">
        <f t="shared" si="23"/>
        <v>0</v>
      </c>
    </row>
    <row r="212" spans="3:16" x14ac:dyDescent="0.35">
      <c r="C212" s="1">
        <v>5.3750000000000002E-6</v>
      </c>
      <c r="E212" s="2">
        <v>47.49</v>
      </c>
      <c r="F212" s="2">
        <v>0.89483000000000001</v>
      </c>
      <c r="G212" s="2">
        <v>1E-35</v>
      </c>
      <c r="H212" s="2">
        <v>46.594999999999999</v>
      </c>
      <c r="I212" s="1">
        <f t="shared" si="18"/>
        <v>1.7000000000422233E-4</v>
      </c>
      <c r="K212" s="1">
        <f t="shared" si="19"/>
        <v>47.489829999999998</v>
      </c>
      <c r="M212" s="1">
        <f t="shared" si="20"/>
        <v>1.884249315645399E-2</v>
      </c>
      <c r="N212" s="1">
        <f t="shared" si="21"/>
        <v>2.1057064645188461E-37</v>
      </c>
      <c r="O212" s="1">
        <f t="shared" si="22"/>
        <v>0.98115392714255623</v>
      </c>
      <c r="P212" s="1">
        <f t="shared" si="23"/>
        <v>3.5797009897709481E-6</v>
      </c>
    </row>
    <row r="213" spans="3:16" x14ac:dyDescent="0.35">
      <c r="C213" s="1">
        <v>5.6250000000000004E-6</v>
      </c>
      <c r="E213" s="2">
        <v>46.536999999999999</v>
      </c>
      <c r="F213" s="2">
        <v>0.93540999999999996</v>
      </c>
      <c r="G213" s="2">
        <v>1E-35</v>
      </c>
      <c r="H213" s="2">
        <v>45.601999999999997</v>
      </c>
      <c r="I213" s="1">
        <f t="shared" si="18"/>
        <v>-4.0999999999513648E-4</v>
      </c>
      <c r="K213" s="1">
        <f t="shared" si="19"/>
        <v>46.537409999999994</v>
      </c>
      <c r="M213" s="1">
        <f t="shared" si="20"/>
        <v>2.0100350258933752E-2</v>
      </c>
      <c r="N213" s="1">
        <f t="shared" si="21"/>
        <v>2.1488278144272301E-37</v>
      </c>
      <c r="O213" s="1">
        <f t="shared" si="22"/>
        <v>0.97990845993510534</v>
      </c>
      <c r="P213" s="1">
        <f t="shared" si="23"/>
        <v>0</v>
      </c>
    </row>
    <row r="214" spans="3:16" x14ac:dyDescent="0.35">
      <c r="C214" s="1">
        <v>5.8749999999999997E-6</v>
      </c>
      <c r="E214" s="2">
        <v>45.651000000000003</v>
      </c>
      <c r="F214" s="2">
        <v>0.97592000000000001</v>
      </c>
      <c r="G214" s="2">
        <v>1E-35</v>
      </c>
      <c r="H214" s="2">
        <v>44.674999999999997</v>
      </c>
      <c r="I214" s="1">
        <f t="shared" si="18"/>
        <v>8.000000000407681E-5</v>
      </c>
      <c r="K214" s="1">
        <f t="shared" si="19"/>
        <v>45.650919999999999</v>
      </c>
      <c r="M214" s="1">
        <f t="shared" si="20"/>
        <v>2.1377844954108341E-2</v>
      </c>
      <c r="N214" s="1">
        <f t="shared" si="21"/>
        <v>2.1905325184552363E-37</v>
      </c>
      <c r="O214" s="1">
        <f t="shared" si="22"/>
        <v>0.97862040261987671</v>
      </c>
      <c r="P214" s="1">
        <f t="shared" si="23"/>
        <v>1.7524260148534929E-6</v>
      </c>
    </row>
    <row r="215" spans="3:16" x14ac:dyDescent="0.35">
      <c r="C215" s="1">
        <v>6.1500000000000004E-6</v>
      </c>
      <c r="E215" s="2">
        <v>44.747</v>
      </c>
      <c r="F215" s="2">
        <v>1.0203</v>
      </c>
      <c r="G215" s="2">
        <v>1E-35</v>
      </c>
      <c r="H215" s="2">
        <v>43.725999999999999</v>
      </c>
      <c r="I215" s="1">
        <f t="shared" si="18"/>
        <v>7.0000000000192131E-4</v>
      </c>
      <c r="K215" s="1">
        <f t="shared" si="19"/>
        <v>44.746299999999998</v>
      </c>
      <c r="M215" s="1">
        <f t="shared" si="20"/>
        <v>2.2801528594095694E-2</v>
      </c>
      <c r="N215" s="1">
        <f t="shared" si="21"/>
        <v>2.2347866896104766E-37</v>
      </c>
      <c r="O215" s="1">
        <f t="shared" si="22"/>
        <v>0.97718282789907707</v>
      </c>
      <c r="P215" s="1">
        <f t="shared" si="23"/>
        <v>1.5643506827316273E-5</v>
      </c>
    </row>
    <row r="216" spans="3:16" x14ac:dyDescent="0.35">
      <c r="C216" s="1">
        <v>6.4500000000000001E-6</v>
      </c>
      <c r="E216" s="2">
        <v>43.85</v>
      </c>
      <c r="F216" s="2">
        <v>1.0687</v>
      </c>
      <c r="G216" s="2">
        <v>1E-35</v>
      </c>
      <c r="H216" s="2">
        <v>42.780999999999999</v>
      </c>
      <c r="I216" s="1">
        <f t="shared" si="18"/>
        <v>3.0000000000285354E-4</v>
      </c>
      <c r="K216" s="1">
        <f t="shared" si="19"/>
        <v>43.849699999999999</v>
      </c>
      <c r="M216" s="1">
        <f t="shared" si="20"/>
        <v>2.4371721778791332E-2</v>
      </c>
      <c r="N216" s="1">
        <f t="shared" si="21"/>
        <v>2.2805017103762828E-37</v>
      </c>
      <c r="O216" s="1">
        <f t="shared" si="22"/>
        <v>0.97562143671607748</v>
      </c>
      <c r="P216" s="1">
        <f t="shared" si="23"/>
        <v>6.8415051311939228E-6</v>
      </c>
    </row>
    <row r="217" spans="3:16" x14ac:dyDescent="0.35">
      <c r="C217" s="1">
        <v>6.7499999999999997E-6</v>
      </c>
      <c r="E217" s="2">
        <v>42.991</v>
      </c>
      <c r="F217" s="2">
        <v>1.117</v>
      </c>
      <c r="G217" s="2">
        <v>1E-35</v>
      </c>
      <c r="H217" s="2">
        <v>41.874000000000002</v>
      </c>
      <c r="I217" s="1">
        <f t="shared" si="18"/>
        <v>0</v>
      </c>
      <c r="K217" s="1">
        <f t="shared" si="19"/>
        <v>42.991</v>
      </c>
      <c r="M217" s="1">
        <f t="shared" si="20"/>
        <v>2.5982182317229187E-2</v>
      </c>
      <c r="N217" s="1">
        <f t="shared" si="21"/>
        <v>2.3260682468423626E-37</v>
      </c>
      <c r="O217" s="1">
        <f t="shared" si="22"/>
        <v>0.97401781768277085</v>
      </c>
      <c r="P217" s="1">
        <f t="shared" si="23"/>
        <v>0</v>
      </c>
    </row>
    <row r="218" spans="3:16" x14ac:dyDescent="0.35">
      <c r="C218" s="1">
        <v>7.0500000000000003E-6</v>
      </c>
      <c r="E218" s="2">
        <v>42.201000000000001</v>
      </c>
      <c r="F218" s="2">
        <v>1.1651</v>
      </c>
      <c r="G218" s="2">
        <v>1E-35</v>
      </c>
      <c r="H218" s="2">
        <v>41.036000000000001</v>
      </c>
      <c r="I218" s="1">
        <f t="shared" si="18"/>
        <v>-1.0000000000331966E-4</v>
      </c>
      <c r="K218" s="1">
        <f t="shared" si="19"/>
        <v>42.201100000000004</v>
      </c>
      <c r="M218" s="1">
        <f t="shared" si="20"/>
        <v>2.7608350513021018E-2</v>
      </c>
      <c r="N218" s="1">
        <f t="shared" si="21"/>
        <v>2.3696120945001301E-37</v>
      </c>
      <c r="O218" s="1">
        <f t="shared" si="22"/>
        <v>0.97239401909907353</v>
      </c>
      <c r="P218" s="1">
        <f t="shared" si="23"/>
        <v>0</v>
      </c>
    </row>
    <row r="219" spans="3:16" x14ac:dyDescent="0.35">
      <c r="C219" s="1">
        <v>7.4000000000000003E-6</v>
      </c>
      <c r="E219" s="2">
        <v>41.344999999999999</v>
      </c>
      <c r="F219" s="2">
        <v>1.2211000000000001</v>
      </c>
      <c r="G219" s="2">
        <v>1E-35</v>
      </c>
      <c r="H219" s="2">
        <v>40.122999999999998</v>
      </c>
      <c r="I219" s="1">
        <f t="shared" si="18"/>
        <v>9.0000000000145519E-4</v>
      </c>
      <c r="K219" s="1">
        <f t="shared" si="19"/>
        <v>41.344099999999997</v>
      </c>
      <c r="M219" s="1">
        <f t="shared" si="20"/>
        <v>2.9534405611319387E-2</v>
      </c>
      <c r="N219" s="1">
        <f t="shared" si="21"/>
        <v>2.4186721489902045E-37</v>
      </c>
      <c r="O219" s="1">
        <f t="shared" si="22"/>
        <v>0.97044382633933968</v>
      </c>
      <c r="P219" s="1">
        <f t="shared" si="23"/>
        <v>2.1768049340947038E-5</v>
      </c>
    </row>
    <row r="220" spans="3:16" x14ac:dyDescent="0.35">
      <c r="C220" s="1">
        <v>7.7999999999999999E-6</v>
      </c>
      <c r="E220" s="2">
        <v>40.450000000000003</v>
      </c>
      <c r="F220" s="2">
        <v>1.2848999999999999</v>
      </c>
      <c r="G220" s="2">
        <v>1E-35</v>
      </c>
      <c r="H220" s="2">
        <v>39.164999999999999</v>
      </c>
      <c r="I220" s="1">
        <f t="shared" si="18"/>
        <v>1.0000000000331966E-4</v>
      </c>
      <c r="K220" s="1">
        <f t="shared" si="19"/>
        <v>40.4499</v>
      </c>
      <c r="M220" s="1">
        <f t="shared" si="20"/>
        <v>3.1765142150803456E-2</v>
      </c>
      <c r="N220" s="1">
        <f t="shared" si="21"/>
        <v>2.472187886279357E-37</v>
      </c>
      <c r="O220" s="1">
        <f t="shared" si="22"/>
        <v>0.9682323856613102</v>
      </c>
      <c r="P220" s="1">
        <f t="shared" si="23"/>
        <v>2.4721878863614253E-6</v>
      </c>
    </row>
    <row r="221" spans="3:16" x14ac:dyDescent="0.35">
      <c r="C221" s="1">
        <v>8.1999999999999994E-6</v>
      </c>
      <c r="E221" s="2">
        <v>39.616</v>
      </c>
      <c r="F221" s="2">
        <v>1.3486</v>
      </c>
      <c r="G221" s="2">
        <v>1E-35</v>
      </c>
      <c r="H221" s="2">
        <v>38.268000000000001</v>
      </c>
      <c r="I221" s="1">
        <f t="shared" si="18"/>
        <v>-5.9999999999860165E-4</v>
      </c>
      <c r="K221" s="1">
        <f t="shared" si="19"/>
        <v>39.616599999999998</v>
      </c>
      <c r="M221" s="1">
        <f t="shared" si="20"/>
        <v>3.4041801292407109E-2</v>
      </c>
      <c r="N221" s="1">
        <f t="shared" si="21"/>
        <v>2.5242326332794831E-37</v>
      </c>
      <c r="O221" s="1">
        <f t="shared" si="22"/>
        <v>0.96597334410339264</v>
      </c>
      <c r="P221" s="1">
        <f t="shared" si="23"/>
        <v>0</v>
      </c>
    </row>
    <row r="222" spans="3:16" x14ac:dyDescent="0.35">
      <c r="C222" s="1">
        <v>8.6000000000000007E-6</v>
      </c>
      <c r="E222" s="2">
        <v>38.859000000000002</v>
      </c>
      <c r="F222" s="2">
        <v>1.4120999999999999</v>
      </c>
      <c r="G222" s="2">
        <v>1E-35</v>
      </c>
      <c r="H222" s="2">
        <v>37.447000000000003</v>
      </c>
      <c r="I222" s="1">
        <f t="shared" si="18"/>
        <v>-1.0000000000331966E-4</v>
      </c>
      <c r="K222" s="1">
        <f t="shared" si="19"/>
        <v>38.859100000000005</v>
      </c>
      <c r="M222" s="1">
        <f t="shared" si="20"/>
        <v>3.633907202964564E-2</v>
      </c>
      <c r="N222" s="1">
        <f t="shared" si="21"/>
        <v>2.5734064180756068E-37</v>
      </c>
      <c r="O222" s="1">
        <f t="shared" si="22"/>
        <v>0.96366350137677248</v>
      </c>
      <c r="P222" s="1">
        <f t="shared" si="23"/>
        <v>0</v>
      </c>
    </row>
    <row r="223" spans="3:16" x14ac:dyDescent="0.35">
      <c r="C223" s="1">
        <v>9.0000000000000002E-6</v>
      </c>
      <c r="E223" s="2">
        <v>38.159999999999997</v>
      </c>
      <c r="F223" s="2">
        <v>1.4754</v>
      </c>
      <c r="G223" s="2">
        <v>1E-35</v>
      </c>
      <c r="H223" s="2">
        <v>36.683999999999997</v>
      </c>
      <c r="I223" s="1">
        <f t="shared" si="18"/>
        <v>5.9999999999860165E-4</v>
      </c>
      <c r="K223" s="1">
        <f t="shared" si="19"/>
        <v>38.159399999999998</v>
      </c>
      <c r="M223" s="1">
        <f t="shared" si="20"/>
        <v>3.8663522012578624E-2</v>
      </c>
      <c r="N223" s="1">
        <f t="shared" si="21"/>
        <v>2.6205450733752621E-37</v>
      </c>
      <c r="O223" s="1">
        <f t="shared" si="22"/>
        <v>0.9613207547169812</v>
      </c>
      <c r="P223" s="1">
        <f t="shared" si="23"/>
        <v>1.5723270440214929E-5</v>
      </c>
    </row>
    <row r="224" spans="3:16" x14ac:dyDescent="0.35">
      <c r="C224" s="1">
        <v>9.3999999999999998E-6</v>
      </c>
      <c r="E224" s="2">
        <v>37.505000000000003</v>
      </c>
      <c r="F224" s="2">
        <v>1.5386</v>
      </c>
      <c r="G224" s="2">
        <v>1E-35</v>
      </c>
      <c r="H224" s="2">
        <v>35.966999999999999</v>
      </c>
      <c r="I224" s="1">
        <f t="shared" si="18"/>
        <v>-5.9999999999860165E-4</v>
      </c>
      <c r="K224" s="1">
        <f t="shared" si="19"/>
        <v>37.505600000000001</v>
      </c>
      <c r="M224" s="1">
        <f t="shared" si="20"/>
        <v>4.1023863484868681E-2</v>
      </c>
      <c r="N224" s="1">
        <f t="shared" si="21"/>
        <v>2.6663111585121984E-37</v>
      </c>
      <c r="O224" s="1">
        <f t="shared" si="22"/>
        <v>0.95899213438208231</v>
      </c>
      <c r="P224" s="1">
        <f t="shared" si="23"/>
        <v>0</v>
      </c>
    </row>
    <row r="225" spans="3:16" x14ac:dyDescent="0.35">
      <c r="C225" s="1">
        <v>9.7999999999999993E-6</v>
      </c>
      <c r="E225" s="2">
        <v>36.904000000000003</v>
      </c>
      <c r="F225" s="2">
        <v>1.6014999999999999</v>
      </c>
      <c r="G225" s="2">
        <v>1E-35</v>
      </c>
      <c r="H225" s="2">
        <v>35.302999999999997</v>
      </c>
      <c r="I225" s="1">
        <f t="shared" si="18"/>
        <v>-4.99999999995282E-4</v>
      </c>
      <c r="K225" s="1">
        <f t="shared" si="19"/>
        <v>36.904499999999999</v>
      </c>
      <c r="M225" s="1">
        <f t="shared" si="20"/>
        <v>4.3396379796228048E-2</v>
      </c>
      <c r="N225" s="1">
        <f t="shared" si="21"/>
        <v>2.7097333622371555E-37</v>
      </c>
      <c r="O225" s="1">
        <f t="shared" si="22"/>
        <v>0.95661716887058301</v>
      </c>
      <c r="P225" s="1">
        <f t="shared" si="23"/>
        <v>0</v>
      </c>
    </row>
    <row r="226" spans="3:16" x14ac:dyDescent="0.35">
      <c r="C226" s="1">
        <v>1.025E-5</v>
      </c>
      <c r="E226" s="2">
        <v>36.274999999999999</v>
      </c>
      <c r="F226" s="2">
        <v>1.6718999999999999</v>
      </c>
      <c r="G226" s="2">
        <v>1E-35</v>
      </c>
      <c r="H226" s="2">
        <v>34.603000000000002</v>
      </c>
      <c r="I226" s="1">
        <f t="shared" si="18"/>
        <v>9.9999999996214228E-5</v>
      </c>
      <c r="K226" s="1">
        <f t="shared" si="19"/>
        <v>36.274900000000002</v>
      </c>
      <c r="M226" s="1">
        <f t="shared" si="20"/>
        <v>4.6089593383873188E-2</v>
      </c>
      <c r="N226" s="1">
        <f t="shared" si="21"/>
        <v>2.7567195037904896E-37</v>
      </c>
      <c r="O226" s="1">
        <f t="shared" si="22"/>
        <v>0.95390764989662313</v>
      </c>
      <c r="P226" s="1">
        <f t="shared" si="23"/>
        <v>2.7567195036861263E-6</v>
      </c>
    </row>
    <row r="227" spans="3:16" x14ac:dyDescent="0.35">
      <c r="C227" s="1">
        <v>1.075E-5</v>
      </c>
      <c r="E227" s="2">
        <v>35.628999999999998</v>
      </c>
      <c r="F227" s="2">
        <v>1.75</v>
      </c>
      <c r="G227" s="2">
        <v>1E-35</v>
      </c>
      <c r="H227" s="2">
        <v>33.878999999999998</v>
      </c>
      <c r="I227" s="1">
        <f t="shared" si="18"/>
        <v>0</v>
      </c>
      <c r="K227" s="1">
        <f t="shared" si="19"/>
        <v>35.628999999999998</v>
      </c>
      <c r="M227" s="1">
        <f t="shared" si="20"/>
        <v>4.9117292093519324E-2</v>
      </c>
      <c r="N227" s="1">
        <f t="shared" si="21"/>
        <v>2.8067024053439618E-37</v>
      </c>
      <c r="O227" s="1">
        <f t="shared" si="22"/>
        <v>0.95088270790648066</v>
      </c>
      <c r="P227" s="1">
        <f t="shared" si="23"/>
        <v>0</v>
      </c>
    </row>
    <row r="228" spans="3:16" x14ac:dyDescent="0.35">
      <c r="C228" s="1">
        <v>1.1250000000000001E-5</v>
      </c>
      <c r="E228" s="2">
        <v>35.037999999999997</v>
      </c>
      <c r="F228" s="2">
        <v>1.8279000000000001</v>
      </c>
      <c r="G228" s="2">
        <v>1E-35</v>
      </c>
      <c r="H228" s="2">
        <v>33.21</v>
      </c>
      <c r="I228" s="1">
        <f t="shared" si="18"/>
        <v>9.9999999996214228E-5</v>
      </c>
      <c r="K228" s="1">
        <f t="shared" si="19"/>
        <v>35.0379</v>
      </c>
      <c r="M228" s="1">
        <f t="shared" si="20"/>
        <v>5.216907357725898E-2</v>
      </c>
      <c r="N228" s="1">
        <f t="shared" si="21"/>
        <v>2.854044180603916E-37</v>
      </c>
      <c r="O228" s="1">
        <f t="shared" si="22"/>
        <v>0.94782807237856048</v>
      </c>
      <c r="P228" s="1">
        <f t="shared" si="23"/>
        <v>2.8540441804958686E-6</v>
      </c>
    </row>
    <row r="229" spans="3:16" x14ac:dyDescent="0.35">
      <c r="C229" s="1">
        <v>1.1749999999999999E-5</v>
      </c>
      <c r="E229" s="2">
        <v>34.512</v>
      </c>
      <c r="F229" s="2">
        <v>1.9052</v>
      </c>
      <c r="G229" s="2">
        <v>1E-35</v>
      </c>
      <c r="H229" s="2">
        <v>32.606999999999999</v>
      </c>
      <c r="I229" s="1">
        <f t="shared" si="18"/>
        <v>-1.9999999999953388E-4</v>
      </c>
      <c r="K229" s="1">
        <f t="shared" si="19"/>
        <v>34.5122</v>
      </c>
      <c r="M229" s="1">
        <f t="shared" si="20"/>
        <v>5.5203987019007882E-2</v>
      </c>
      <c r="N229" s="1">
        <f t="shared" si="21"/>
        <v>2.8975428836346779E-37</v>
      </c>
      <c r="O229" s="1">
        <f t="shared" si="22"/>
        <v>0.9448018080667594</v>
      </c>
      <c r="P229" s="1">
        <f t="shared" si="23"/>
        <v>0</v>
      </c>
    </row>
    <row r="230" spans="3:16" x14ac:dyDescent="0.35">
      <c r="C230" s="1">
        <v>1.2374999999999999E-5</v>
      </c>
      <c r="E230" s="2">
        <v>33.877000000000002</v>
      </c>
      <c r="F230" s="2">
        <v>2.0015000000000001</v>
      </c>
      <c r="G230" s="2">
        <v>1E-35</v>
      </c>
      <c r="H230" s="2">
        <v>31.876000000000001</v>
      </c>
      <c r="I230" s="1">
        <f t="shared" si="18"/>
        <v>-4.99999999995282E-4</v>
      </c>
      <c r="K230" s="1">
        <f t="shared" si="19"/>
        <v>33.877499999999998</v>
      </c>
      <c r="M230" s="1">
        <f t="shared" si="20"/>
        <v>5.9081382648994887E-2</v>
      </c>
      <c r="N230" s="1">
        <f t="shared" si="21"/>
        <v>2.9518552410189804E-37</v>
      </c>
      <c r="O230" s="1">
        <f t="shared" si="22"/>
        <v>0.94093337662721022</v>
      </c>
      <c r="P230" s="1">
        <f t="shared" si="23"/>
        <v>0</v>
      </c>
    </row>
    <row r="231" spans="3:16" x14ac:dyDescent="0.35">
      <c r="C231" s="1">
        <v>1.3125000000000001E-5</v>
      </c>
      <c r="E231" s="2">
        <v>33.207000000000001</v>
      </c>
      <c r="F231" s="2">
        <v>2.1166999999999998</v>
      </c>
      <c r="G231" s="2">
        <v>1E-35</v>
      </c>
      <c r="H231" s="2">
        <v>31.091000000000001</v>
      </c>
      <c r="I231" s="1">
        <f t="shared" si="18"/>
        <v>-7.0000000000192131E-4</v>
      </c>
      <c r="K231" s="1">
        <f t="shared" si="19"/>
        <v>33.207700000000003</v>
      </c>
      <c r="M231" s="1">
        <f t="shared" si="20"/>
        <v>6.37425843948565E-2</v>
      </c>
      <c r="N231" s="1">
        <f t="shared" si="21"/>
        <v>3.011413256241154E-37</v>
      </c>
      <c r="O231" s="1">
        <f t="shared" si="22"/>
        <v>0.93627849549793718</v>
      </c>
      <c r="P231" s="1">
        <f t="shared" si="23"/>
        <v>0</v>
      </c>
    </row>
    <row r="232" spans="3:16" x14ac:dyDescent="0.35">
      <c r="C232" s="1">
        <v>1.3875E-5</v>
      </c>
      <c r="E232" s="2">
        <v>32.591000000000001</v>
      </c>
      <c r="F232" s="2">
        <v>2.2313000000000001</v>
      </c>
      <c r="G232" s="2">
        <v>1E-35</v>
      </c>
      <c r="H232" s="2">
        <v>30.359000000000002</v>
      </c>
      <c r="I232" s="1">
        <f t="shared" si="18"/>
        <v>7.0000000000192131E-4</v>
      </c>
      <c r="K232" s="1">
        <f t="shared" si="19"/>
        <v>32.590299999999999</v>
      </c>
      <c r="M232" s="1">
        <f t="shared" si="20"/>
        <v>6.846368629376208E-2</v>
      </c>
      <c r="N232" s="1">
        <f t="shared" si="21"/>
        <v>3.0683317480285966E-37</v>
      </c>
      <c r="O232" s="1">
        <f t="shared" si="22"/>
        <v>0.9315148353840017</v>
      </c>
      <c r="P232" s="1">
        <f t="shared" si="23"/>
        <v>2.147832223625913E-5</v>
      </c>
    </row>
    <row r="233" spans="3:16" x14ac:dyDescent="0.35">
      <c r="C233" s="1">
        <v>1.4625E-5</v>
      </c>
      <c r="E233" s="2">
        <v>32.049999999999997</v>
      </c>
      <c r="F233" s="2">
        <v>2.3452000000000002</v>
      </c>
      <c r="G233" s="2">
        <v>1E-35</v>
      </c>
      <c r="H233" s="2">
        <v>29.704999999999998</v>
      </c>
      <c r="I233" s="1">
        <f t="shared" si="18"/>
        <v>-1.9999999999953388E-4</v>
      </c>
      <c r="K233" s="1">
        <f t="shared" si="19"/>
        <v>32.050199999999997</v>
      </c>
      <c r="M233" s="1">
        <f t="shared" si="20"/>
        <v>7.317316692667708E-2</v>
      </c>
      <c r="N233" s="1">
        <f t="shared" si="21"/>
        <v>3.1201248049921999E-37</v>
      </c>
      <c r="O233" s="1">
        <f t="shared" si="22"/>
        <v>0.92683307332293297</v>
      </c>
      <c r="P233" s="1">
        <f t="shared" si="23"/>
        <v>0</v>
      </c>
    </row>
    <row r="234" spans="3:16" x14ac:dyDescent="0.35">
      <c r="C234" s="1">
        <v>1.5500000000000001E-5</v>
      </c>
      <c r="E234" s="2">
        <v>31.484000000000002</v>
      </c>
      <c r="F234" s="2">
        <v>2.4769000000000001</v>
      </c>
      <c r="G234" s="2">
        <v>1E-35</v>
      </c>
      <c r="H234" s="2">
        <v>29.007000000000001</v>
      </c>
      <c r="I234" s="1">
        <f t="shared" si="18"/>
        <v>9.9999999999766942E-5</v>
      </c>
      <c r="K234" s="1">
        <f t="shared" si="19"/>
        <v>31.483900000000002</v>
      </c>
      <c r="M234" s="1">
        <f t="shared" si="20"/>
        <v>7.8671706263498925E-2</v>
      </c>
      <c r="N234" s="1">
        <f t="shared" si="21"/>
        <v>3.1762164909160207E-37</v>
      </c>
      <c r="O234" s="1">
        <f t="shared" si="22"/>
        <v>0.92132511752001012</v>
      </c>
      <c r="P234" s="1">
        <f t="shared" si="23"/>
        <v>3.1762164909086182E-6</v>
      </c>
    </row>
    <row r="235" spans="3:16" x14ac:dyDescent="0.35">
      <c r="C235" s="1">
        <v>1.6500000000000001E-5</v>
      </c>
      <c r="E235" s="2">
        <v>30.911000000000001</v>
      </c>
      <c r="F235" s="2">
        <v>2.6267999999999998</v>
      </c>
      <c r="G235" s="2">
        <v>1E-35</v>
      </c>
      <c r="H235" s="2">
        <v>28.283999999999999</v>
      </c>
      <c r="I235" s="1">
        <f t="shared" si="18"/>
        <v>2.000000000030866E-4</v>
      </c>
      <c r="K235" s="1">
        <f t="shared" si="19"/>
        <v>30.910799999999998</v>
      </c>
      <c r="M235" s="1">
        <f t="shared" si="20"/>
        <v>8.4979457151175941E-2</v>
      </c>
      <c r="N235" s="1">
        <f t="shared" si="21"/>
        <v>3.2350943029989322E-37</v>
      </c>
      <c r="O235" s="1">
        <f t="shared" si="22"/>
        <v>0.91501407266021795</v>
      </c>
      <c r="P235" s="1">
        <f t="shared" si="23"/>
        <v>6.4701886060977187E-6</v>
      </c>
    </row>
    <row r="236" spans="3:16" x14ac:dyDescent="0.35">
      <c r="C236" s="1">
        <v>1.7499999999999998E-5</v>
      </c>
      <c r="E236" s="2">
        <v>30.411000000000001</v>
      </c>
      <c r="F236" s="2">
        <v>2.7755999999999998</v>
      </c>
      <c r="G236" s="2">
        <v>1E-35</v>
      </c>
      <c r="H236" s="2">
        <v>27.635000000000002</v>
      </c>
      <c r="I236" s="1">
        <f t="shared" si="18"/>
        <v>3.9999999999906777E-4</v>
      </c>
      <c r="K236" s="1">
        <f t="shared" si="19"/>
        <v>30.410600000000002</v>
      </c>
      <c r="M236" s="1">
        <f t="shared" si="20"/>
        <v>9.1269606392423791E-2</v>
      </c>
      <c r="N236" s="1">
        <f t="shared" si="21"/>
        <v>3.2882838446614712E-37</v>
      </c>
      <c r="O236" s="1">
        <f t="shared" si="22"/>
        <v>0.9087172404721976</v>
      </c>
      <c r="P236" s="1">
        <f t="shared" si="23"/>
        <v>1.315313537861523E-5</v>
      </c>
    </row>
    <row r="237" spans="3:16" x14ac:dyDescent="0.35">
      <c r="C237" s="1">
        <v>1.8499999999999999E-5</v>
      </c>
      <c r="E237" s="2">
        <v>29.974</v>
      </c>
      <c r="F237" s="2">
        <v>2.9232</v>
      </c>
      <c r="G237" s="2">
        <v>1E-35</v>
      </c>
      <c r="H237" s="2">
        <v>27.050999999999998</v>
      </c>
      <c r="I237" s="1">
        <f t="shared" si="18"/>
        <v>-1.9999999999953388E-4</v>
      </c>
      <c r="K237" s="1">
        <f t="shared" si="19"/>
        <v>29.9742</v>
      </c>
      <c r="M237" s="1">
        <f t="shared" si="20"/>
        <v>9.7524521251751511E-2</v>
      </c>
      <c r="N237" s="1">
        <f t="shared" si="21"/>
        <v>3.3362247280976848E-37</v>
      </c>
      <c r="O237" s="1">
        <f t="shared" si="22"/>
        <v>0.90248215119770459</v>
      </c>
      <c r="P237" s="1">
        <f t="shared" si="23"/>
        <v>0</v>
      </c>
    </row>
    <row r="238" spans="3:16" x14ac:dyDescent="0.35">
      <c r="C238" s="1">
        <v>1.95E-5</v>
      </c>
      <c r="E238" s="2">
        <v>29.591000000000001</v>
      </c>
      <c r="F238" s="2">
        <v>3.0695999999999999</v>
      </c>
      <c r="G238" s="2">
        <v>1E-35</v>
      </c>
      <c r="H238" s="2">
        <v>26.521000000000001</v>
      </c>
      <c r="I238" s="1">
        <f t="shared" si="18"/>
        <v>3.9999999999906777E-4</v>
      </c>
      <c r="K238" s="1">
        <f t="shared" si="19"/>
        <v>29.590600000000002</v>
      </c>
      <c r="M238" s="1">
        <f t="shared" si="20"/>
        <v>0.10373424351998918</v>
      </c>
      <c r="N238" s="1">
        <f t="shared" si="21"/>
        <v>3.3794059004427021E-37</v>
      </c>
      <c r="O238" s="1">
        <f t="shared" si="22"/>
        <v>0.89625223885640903</v>
      </c>
      <c r="P238" s="1">
        <f t="shared" si="23"/>
        <v>1.3517623601739304E-5</v>
      </c>
    </row>
    <row r="239" spans="3:16" x14ac:dyDescent="0.35">
      <c r="C239" s="1">
        <v>2.05E-5</v>
      </c>
      <c r="E239" s="2">
        <v>29.26</v>
      </c>
      <c r="F239" s="2">
        <v>3.2147000000000001</v>
      </c>
      <c r="G239" s="2">
        <v>1E-35</v>
      </c>
      <c r="H239" s="2">
        <v>26.045000000000002</v>
      </c>
      <c r="I239" s="1">
        <f t="shared" si="18"/>
        <v>2.9999999999930083E-4</v>
      </c>
      <c r="K239" s="1">
        <f t="shared" si="19"/>
        <v>29.259700000000002</v>
      </c>
      <c r="M239" s="1">
        <f t="shared" si="20"/>
        <v>0.10986671223513328</v>
      </c>
      <c r="N239" s="1">
        <f t="shared" si="21"/>
        <v>3.4176349965823647E-37</v>
      </c>
      <c r="O239" s="1">
        <f t="shared" si="22"/>
        <v>0.89012303485987698</v>
      </c>
      <c r="P239" s="1">
        <f t="shared" si="23"/>
        <v>1.02529049897232E-5</v>
      </c>
    </row>
    <row r="240" spans="3:16" x14ac:dyDescent="0.35">
      <c r="C240" s="1">
        <v>2.1500000000000001E-5</v>
      </c>
      <c r="E240" s="2">
        <v>28.963000000000001</v>
      </c>
      <c r="F240" s="2">
        <v>3.359</v>
      </c>
      <c r="G240" s="2">
        <v>1E-35</v>
      </c>
      <c r="H240" s="2">
        <v>25.603999999999999</v>
      </c>
      <c r="I240" s="1">
        <f t="shared" si="18"/>
        <v>0</v>
      </c>
      <c r="K240" s="1">
        <f t="shared" si="19"/>
        <v>28.963000000000001</v>
      </c>
      <c r="M240" s="1">
        <f t="shared" si="20"/>
        <v>0.11597555501847184</v>
      </c>
      <c r="N240" s="1">
        <f t="shared" si="21"/>
        <v>3.4526810068017817E-37</v>
      </c>
      <c r="O240" s="1">
        <f t="shared" si="22"/>
        <v>0.8840244449815281</v>
      </c>
      <c r="P240" s="1">
        <f t="shared" si="23"/>
        <v>0</v>
      </c>
    </row>
    <row r="241" spans="3:16" x14ac:dyDescent="0.35">
      <c r="C241" s="1">
        <v>2.2500000000000001E-5</v>
      </c>
      <c r="E241" s="2">
        <v>28.707999999999998</v>
      </c>
      <c r="F241" s="2">
        <v>3.5017999999999998</v>
      </c>
      <c r="G241" s="2">
        <v>1E-35</v>
      </c>
      <c r="H241" s="2">
        <v>25.206</v>
      </c>
      <c r="I241" s="1">
        <f t="shared" si="18"/>
        <v>1.9999999999953388E-4</v>
      </c>
      <c r="K241" s="1">
        <f t="shared" si="19"/>
        <v>28.707799999999999</v>
      </c>
      <c r="M241" s="1">
        <f t="shared" si="20"/>
        <v>0.12197993590636756</v>
      </c>
      <c r="N241" s="1">
        <f t="shared" si="21"/>
        <v>3.4833495889647486E-37</v>
      </c>
      <c r="O241" s="1">
        <f t="shared" si="22"/>
        <v>0.87801309739445454</v>
      </c>
      <c r="P241" s="1">
        <f t="shared" si="23"/>
        <v>6.9666991779132612E-6</v>
      </c>
    </row>
    <row r="242" spans="3:16" x14ac:dyDescent="0.35">
      <c r="C242" s="1">
        <v>2.3499999999999999E-5</v>
      </c>
      <c r="E242" s="2">
        <v>28.481000000000002</v>
      </c>
      <c r="F242" s="2">
        <v>3.6438000000000001</v>
      </c>
      <c r="G242" s="2">
        <v>1E-35</v>
      </c>
      <c r="H242" s="2">
        <v>24.837</v>
      </c>
      <c r="I242" s="1">
        <f t="shared" si="18"/>
        <v>2.000000000030866E-4</v>
      </c>
      <c r="K242" s="1">
        <f t="shared" si="19"/>
        <v>28.480799999999999</v>
      </c>
      <c r="M242" s="1">
        <f t="shared" si="20"/>
        <v>0.12793792352796601</v>
      </c>
      <c r="N242" s="1">
        <f t="shared" si="21"/>
        <v>3.5111126716056316E-37</v>
      </c>
      <c r="O242" s="1">
        <f t="shared" si="22"/>
        <v>0.87205505424669072</v>
      </c>
      <c r="P242" s="1">
        <f t="shared" si="23"/>
        <v>7.0222253433196368E-6</v>
      </c>
    </row>
    <row r="243" spans="3:16" x14ac:dyDescent="0.35">
      <c r="C243" s="1">
        <v>2.4749999999999999E-5</v>
      </c>
      <c r="E243" s="2">
        <v>28.25</v>
      </c>
      <c r="F243" s="2">
        <v>3.8187000000000002</v>
      </c>
      <c r="G243" s="2">
        <v>1E-35</v>
      </c>
      <c r="H243" s="2">
        <v>24.431000000000001</v>
      </c>
      <c r="I243" s="1">
        <f t="shared" si="18"/>
        <v>2.9999999999930083E-4</v>
      </c>
      <c r="K243" s="1">
        <f t="shared" si="19"/>
        <v>28.249700000000001</v>
      </c>
      <c r="M243" s="1">
        <f t="shared" si="20"/>
        <v>0.13517522123893805</v>
      </c>
      <c r="N243" s="1">
        <f t="shared" si="21"/>
        <v>3.5398230088495574E-37</v>
      </c>
      <c r="O243" s="1">
        <f t="shared" si="22"/>
        <v>0.86481415929203542</v>
      </c>
      <c r="P243" s="1">
        <f t="shared" si="23"/>
        <v>1.0619469026523923E-5</v>
      </c>
    </row>
    <row r="244" spans="3:16" x14ac:dyDescent="0.35">
      <c r="C244" s="1">
        <v>2.6250000000000001E-5</v>
      </c>
      <c r="E244" s="2">
        <v>28.02</v>
      </c>
      <c r="F244" s="2">
        <v>4.0271999999999997</v>
      </c>
      <c r="G244" s="2">
        <v>1E-35</v>
      </c>
      <c r="H244" s="2">
        <v>23.992999999999999</v>
      </c>
      <c r="I244" s="1">
        <f t="shared" si="18"/>
        <v>-1.9999999999953388E-4</v>
      </c>
      <c r="K244" s="1">
        <f t="shared" si="19"/>
        <v>28.020199999999999</v>
      </c>
      <c r="M244" s="1">
        <f t="shared" si="20"/>
        <v>0.14372591006423982</v>
      </c>
      <c r="N244" s="1">
        <f t="shared" si="21"/>
        <v>3.5688793718772305E-37</v>
      </c>
      <c r="O244" s="1">
        <f t="shared" si="22"/>
        <v>0.85628122769450388</v>
      </c>
      <c r="P244" s="1">
        <f t="shared" si="23"/>
        <v>0</v>
      </c>
    </row>
    <row r="245" spans="3:16" x14ac:dyDescent="0.35">
      <c r="C245" s="1">
        <v>2.7500000000000001E-5</v>
      </c>
      <c r="E245" s="2">
        <v>27.867000000000001</v>
      </c>
      <c r="F245" s="2">
        <v>4.1996000000000002</v>
      </c>
      <c r="G245" s="2">
        <v>1E-35</v>
      </c>
      <c r="H245" s="2">
        <v>23.667999999999999</v>
      </c>
      <c r="I245" s="1">
        <f t="shared" si="18"/>
        <v>-5.9999999999860165E-4</v>
      </c>
      <c r="K245" s="1">
        <f t="shared" si="19"/>
        <v>27.867599999999999</v>
      </c>
      <c r="M245" s="1">
        <f t="shared" si="20"/>
        <v>0.15070154663221733</v>
      </c>
      <c r="N245" s="1">
        <f t="shared" si="21"/>
        <v>3.588473822083468E-37</v>
      </c>
      <c r="O245" s="1">
        <f t="shared" si="22"/>
        <v>0.84931998421071508</v>
      </c>
      <c r="P245" s="1">
        <f t="shared" si="23"/>
        <v>0</v>
      </c>
    </row>
    <row r="246" spans="3:16" x14ac:dyDescent="0.35">
      <c r="C246" s="1">
        <v>2.9E-5</v>
      </c>
      <c r="E246" s="2">
        <v>27.739000000000001</v>
      </c>
      <c r="F246" s="2">
        <v>4.4017999999999997</v>
      </c>
      <c r="G246" s="2">
        <v>1E-35</v>
      </c>
      <c r="H246" s="2">
        <v>23.337</v>
      </c>
      <c r="I246" s="1">
        <f t="shared" si="18"/>
        <v>2.000000000030866E-4</v>
      </c>
      <c r="K246" s="1">
        <f t="shared" si="19"/>
        <v>27.738799999999998</v>
      </c>
      <c r="M246" s="1">
        <f t="shared" si="20"/>
        <v>0.1586863261112513</v>
      </c>
      <c r="N246" s="1">
        <f t="shared" si="21"/>
        <v>3.6050326255452609E-37</v>
      </c>
      <c r="O246" s="1">
        <f t="shared" si="22"/>
        <v>0.84130646382349761</v>
      </c>
      <c r="P246" s="1">
        <f t="shared" si="23"/>
        <v>7.2100652512017946E-6</v>
      </c>
    </row>
    <row r="247" spans="3:16" x14ac:dyDescent="0.35">
      <c r="C247" s="1">
        <v>3.1000000000000001E-5</v>
      </c>
      <c r="E247" s="2">
        <v>27.626999999999999</v>
      </c>
      <c r="F247" s="2">
        <v>4.6691000000000003</v>
      </c>
      <c r="G247" s="2">
        <v>1E-35</v>
      </c>
      <c r="H247" s="2">
        <v>22.957999999999998</v>
      </c>
      <c r="I247" s="1">
        <f t="shared" si="18"/>
        <v>-9.9999999999766942E-5</v>
      </c>
      <c r="K247" s="1">
        <f t="shared" si="19"/>
        <v>27.627099999999999</v>
      </c>
      <c r="M247" s="1">
        <f t="shared" si="20"/>
        <v>0.16900495891700151</v>
      </c>
      <c r="N247" s="1">
        <f t="shared" si="21"/>
        <v>3.619647446338727E-37</v>
      </c>
      <c r="O247" s="1">
        <f t="shared" si="22"/>
        <v>0.83099866073044482</v>
      </c>
      <c r="P247" s="1">
        <f t="shared" si="23"/>
        <v>0</v>
      </c>
    </row>
    <row r="248" spans="3:16" x14ac:dyDescent="0.35">
      <c r="C248" s="1">
        <v>3.3000000000000003E-5</v>
      </c>
      <c r="E248" s="2">
        <v>27.584</v>
      </c>
      <c r="F248" s="2">
        <v>4.9316000000000004</v>
      </c>
      <c r="G248" s="2">
        <v>1E-35</v>
      </c>
      <c r="H248" s="2">
        <v>22.652000000000001</v>
      </c>
      <c r="I248" s="1">
        <f t="shared" si="18"/>
        <v>3.9999999999906777E-4</v>
      </c>
      <c r="K248" s="1">
        <f t="shared" si="19"/>
        <v>27.583600000000001</v>
      </c>
      <c r="M248" s="1">
        <f t="shared" si="20"/>
        <v>0.17878480278422276</v>
      </c>
      <c r="N248" s="1">
        <f t="shared" si="21"/>
        <v>3.6252900232018564E-37</v>
      </c>
      <c r="O248" s="1">
        <f t="shared" si="22"/>
        <v>0.82120069605568446</v>
      </c>
      <c r="P248" s="1">
        <f t="shared" si="23"/>
        <v>1.4501160092773628E-5</v>
      </c>
    </row>
    <row r="249" spans="3:16" x14ac:dyDescent="0.35">
      <c r="C249" s="1">
        <v>3.4999999999999997E-5</v>
      </c>
      <c r="E249" s="2">
        <v>27.605</v>
      </c>
      <c r="F249" s="2">
        <v>5.1890999999999998</v>
      </c>
      <c r="G249" s="2">
        <v>1E-35</v>
      </c>
      <c r="H249" s="2">
        <v>22.416</v>
      </c>
      <c r="I249" s="1">
        <f t="shared" si="18"/>
        <v>-9.9999999999766942E-5</v>
      </c>
      <c r="K249" s="1">
        <f t="shared" si="19"/>
        <v>27.6051</v>
      </c>
      <c r="M249" s="1">
        <f t="shared" si="20"/>
        <v>0.18797681579424017</v>
      </c>
      <c r="N249" s="1">
        <f t="shared" si="21"/>
        <v>3.622532149972831E-37</v>
      </c>
      <c r="O249" s="1">
        <f t="shared" si="22"/>
        <v>0.81202680673790983</v>
      </c>
      <c r="P249" s="1">
        <f t="shared" si="23"/>
        <v>0</v>
      </c>
    </row>
    <row r="250" spans="3:16" x14ac:dyDescent="0.35">
      <c r="C250" s="1">
        <v>3.6999999999999998E-5</v>
      </c>
      <c r="E250" s="2">
        <v>27.689</v>
      </c>
      <c r="F250" s="2">
        <v>5.4413</v>
      </c>
      <c r="G250" s="2">
        <v>1E-35</v>
      </c>
      <c r="H250" s="2">
        <v>22.248000000000001</v>
      </c>
      <c r="I250" s="1">
        <f t="shared" si="18"/>
        <v>-3.0000000000285354E-4</v>
      </c>
      <c r="K250" s="1">
        <f t="shared" si="19"/>
        <v>27.689300000000003</v>
      </c>
      <c r="M250" s="1">
        <f t="shared" si="20"/>
        <v>0.19651486149734551</v>
      </c>
      <c r="N250" s="1">
        <f t="shared" si="21"/>
        <v>3.6115424897973925E-37</v>
      </c>
      <c r="O250" s="1">
        <f t="shared" si="22"/>
        <v>0.80349597313012389</v>
      </c>
      <c r="P250" s="1">
        <f t="shared" si="23"/>
        <v>0</v>
      </c>
    </row>
    <row r="251" spans="3:16" x14ac:dyDescent="0.35">
      <c r="C251" s="1">
        <v>3.8999999999999999E-5</v>
      </c>
      <c r="E251" s="2">
        <v>27.821999999999999</v>
      </c>
      <c r="F251" s="2">
        <v>5.6886999999999999</v>
      </c>
      <c r="G251" s="2">
        <v>1E-35</v>
      </c>
      <c r="H251" s="2">
        <v>22.132999999999999</v>
      </c>
      <c r="I251" s="1">
        <f t="shared" si="18"/>
        <v>2.9999999999930083E-4</v>
      </c>
      <c r="K251" s="1">
        <f t="shared" si="19"/>
        <v>27.8217</v>
      </c>
      <c r="M251" s="1">
        <f t="shared" si="20"/>
        <v>0.20446768744159299</v>
      </c>
      <c r="N251" s="1">
        <f t="shared" si="21"/>
        <v>3.5942779095679679E-37</v>
      </c>
      <c r="O251" s="1">
        <f t="shared" si="22"/>
        <v>0.79552152972467827</v>
      </c>
      <c r="P251" s="1">
        <f t="shared" si="23"/>
        <v>1.0782833728678773E-5</v>
      </c>
    </row>
    <row r="252" spans="3:16" x14ac:dyDescent="0.35">
      <c r="C252" s="1">
        <v>4.125E-5</v>
      </c>
      <c r="E252" s="2">
        <v>28.026</v>
      </c>
      <c r="F252" s="2">
        <v>5.9608999999999996</v>
      </c>
      <c r="G252" s="2">
        <v>1E-35</v>
      </c>
      <c r="H252" s="2">
        <v>22.065000000000001</v>
      </c>
      <c r="I252" s="1">
        <f t="shared" si="18"/>
        <v>9.9999999999766942E-5</v>
      </c>
      <c r="K252" s="1">
        <f t="shared" si="19"/>
        <v>28.0259</v>
      </c>
      <c r="M252" s="1">
        <f t="shared" si="20"/>
        <v>0.21269178619852994</v>
      </c>
      <c r="N252" s="1">
        <f t="shared" si="21"/>
        <v>3.5681153214871905E-37</v>
      </c>
      <c r="O252" s="1">
        <f t="shared" si="22"/>
        <v>0.78730464568614866</v>
      </c>
      <c r="P252" s="1">
        <f t="shared" si="23"/>
        <v>3.5681153214788749E-6</v>
      </c>
    </row>
    <row r="253" spans="3:16" x14ac:dyDescent="0.35">
      <c r="C253" s="1">
        <v>4.375E-5</v>
      </c>
      <c r="E253" s="2">
        <v>28.34</v>
      </c>
      <c r="F253" s="2">
        <v>6.2554999999999996</v>
      </c>
      <c r="G253" s="2">
        <v>1E-35</v>
      </c>
      <c r="H253" s="2">
        <v>22.084</v>
      </c>
      <c r="I253" s="1">
        <f t="shared" si="18"/>
        <v>4.9999999999883471E-4</v>
      </c>
      <c r="K253" s="1">
        <f t="shared" si="19"/>
        <v>28.339500000000001</v>
      </c>
      <c r="M253" s="1">
        <f t="shared" si="20"/>
        <v>0.2207304163726182</v>
      </c>
      <c r="N253" s="1">
        <f t="shared" si="21"/>
        <v>3.5285815102328864E-37</v>
      </c>
      <c r="O253" s="1">
        <f t="shared" si="22"/>
        <v>0.77925194071983062</v>
      </c>
      <c r="P253" s="1">
        <f t="shared" si="23"/>
        <v>1.7642907551123315E-5</v>
      </c>
    </row>
    <row r="254" spans="3:16" x14ac:dyDescent="0.35">
      <c r="C254" s="1">
        <v>4.6249999999999999E-5</v>
      </c>
      <c r="E254" s="2">
        <v>28.74</v>
      </c>
      <c r="F254" s="2">
        <v>6.5411999999999999</v>
      </c>
      <c r="G254" s="2">
        <v>1E-35</v>
      </c>
      <c r="H254" s="2">
        <v>22.199000000000002</v>
      </c>
      <c r="I254" s="1">
        <f t="shared" si="18"/>
        <v>-2.000000000030866E-4</v>
      </c>
      <c r="K254" s="1">
        <f t="shared" si="19"/>
        <v>28.740200000000002</v>
      </c>
      <c r="M254" s="1">
        <f t="shared" si="20"/>
        <v>0.22759916492693111</v>
      </c>
      <c r="N254" s="1">
        <f t="shared" si="21"/>
        <v>3.4794711203897009E-37</v>
      </c>
      <c r="O254" s="1">
        <f t="shared" si="22"/>
        <v>0.77240779401530979</v>
      </c>
      <c r="P254" s="1">
        <f t="shared" si="23"/>
        <v>0</v>
      </c>
    </row>
    <row r="255" spans="3:16" x14ac:dyDescent="0.35">
      <c r="C255" s="1">
        <v>4.8749999999999999E-5</v>
      </c>
      <c r="E255" s="2">
        <v>29.231000000000002</v>
      </c>
      <c r="F255" s="2">
        <v>6.8179999999999996</v>
      </c>
      <c r="G255" s="2">
        <v>1E-35</v>
      </c>
      <c r="H255" s="2">
        <v>22.413</v>
      </c>
      <c r="I255" s="1">
        <f t="shared" si="18"/>
        <v>0</v>
      </c>
      <c r="K255" s="1">
        <f t="shared" si="19"/>
        <v>29.231000000000002</v>
      </c>
      <c r="M255" s="1">
        <f t="shared" si="20"/>
        <v>0.23324552700899728</v>
      </c>
      <c r="N255" s="1">
        <f t="shared" si="21"/>
        <v>3.4210256234819197E-37</v>
      </c>
      <c r="O255" s="1">
        <f t="shared" si="22"/>
        <v>0.76675447299100263</v>
      </c>
      <c r="P255" s="1">
        <f t="shared" si="23"/>
        <v>0</v>
      </c>
    </row>
    <row r="256" spans="3:16" x14ac:dyDescent="0.35">
      <c r="C256" s="1">
        <v>5.1249999999999999E-5</v>
      </c>
      <c r="E256" s="2">
        <v>29.832000000000001</v>
      </c>
      <c r="F256" s="2">
        <v>7.085</v>
      </c>
      <c r="G256" s="2">
        <v>1E-35</v>
      </c>
      <c r="H256" s="2">
        <v>22.747</v>
      </c>
      <c r="I256" s="1">
        <f t="shared" si="18"/>
        <v>0</v>
      </c>
      <c r="K256" s="1">
        <f t="shared" si="19"/>
        <v>29.832000000000001</v>
      </c>
      <c r="M256" s="1">
        <f t="shared" si="20"/>
        <v>0.23749664789487798</v>
      </c>
      <c r="N256" s="1">
        <f t="shared" si="21"/>
        <v>3.3521051220166264E-37</v>
      </c>
      <c r="O256" s="1">
        <f t="shared" si="22"/>
        <v>0.76250335210512199</v>
      </c>
      <c r="P256" s="1">
        <f t="shared" si="23"/>
        <v>0</v>
      </c>
    </row>
    <row r="257" spans="3:16" x14ac:dyDescent="0.35">
      <c r="C257" s="1">
        <v>5.3749999999999999E-5</v>
      </c>
      <c r="E257" s="2">
        <v>30.539000000000001</v>
      </c>
      <c r="F257" s="2">
        <v>7.3421000000000003</v>
      </c>
      <c r="G257" s="2">
        <v>1E-35</v>
      </c>
      <c r="H257" s="2">
        <v>23.196999999999999</v>
      </c>
      <c r="I257" s="1">
        <f t="shared" si="18"/>
        <v>-9.9999999996214228E-5</v>
      </c>
      <c r="K257" s="1">
        <f t="shared" si="19"/>
        <v>30.539099999999998</v>
      </c>
      <c r="M257" s="1">
        <f t="shared" si="20"/>
        <v>0.24041717148564132</v>
      </c>
      <c r="N257" s="1">
        <f t="shared" si="21"/>
        <v>3.2745014571531482E-37</v>
      </c>
      <c r="O257" s="1">
        <f t="shared" si="22"/>
        <v>0.75958610301581575</v>
      </c>
      <c r="P257" s="1">
        <f t="shared" si="23"/>
        <v>0</v>
      </c>
    </row>
    <row r="258" spans="3:16" x14ac:dyDescent="0.35">
      <c r="C258" s="1">
        <v>5.6249999999999998E-5</v>
      </c>
      <c r="E258" s="2">
        <v>31.387</v>
      </c>
      <c r="F258" s="2">
        <v>7.5884</v>
      </c>
      <c r="G258" s="2">
        <v>1E-35</v>
      </c>
      <c r="H258" s="2">
        <v>23.797999999999998</v>
      </c>
      <c r="I258" s="1">
        <f t="shared" ref="I258:I321" si="24">$E258-$K258</f>
        <v>6.0000000000215437E-4</v>
      </c>
      <c r="K258" s="1">
        <f t="shared" ref="K258:K321" si="25">$F258+$G258+$H258</f>
        <v>31.386399999999998</v>
      </c>
      <c r="M258" s="1">
        <f t="shared" ref="M258:M321" si="26">MAX(0,$F258/$E258)</f>
        <v>0.2417688852072514</v>
      </c>
      <c r="N258" s="1">
        <f t="shared" ref="N258:N321" si="27">MAX(0,$G258/$E258)</f>
        <v>3.1860324338101761E-37</v>
      </c>
      <c r="O258" s="1">
        <f t="shared" ref="O258:O321" si="28">MAX(0,$H258/$E258)</f>
        <v>0.7582119985981457</v>
      </c>
      <c r="P258" s="1">
        <f t="shared" ref="P258:P321" si="29">MAX(0,$I258/$E258)</f>
        <v>1.9116194602929695E-5</v>
      </c>
    </row>
    <row r="259" spans="3:16" x14ac:dyDescent="0.35">
      <c r="C259" s="1">
        <v>5.8749999999999998E-5</v>
      </c>
      <c r="E259" s="2">
        <v>32.404000000000003</v>
      </c>
      <c r="F259" s="2">
        <v>7.8230000000000004</v>
      </c>
      <c r="G259" s="2">
        <v>1E-35</v>
      </c>
      <c r="H259" s="2">
        <v>24.581</v>
      </c>
      <c r="I259" s="1">
        <f t="shared" si="24"/>
        <v>0</v>
      </c>
      <c r="K259" s="1">
        <f t="shared" si="25"/>
        <v>32.403999999999996</v>
      </c>
      <c r="M259" s="1">
        <f t="shared" si="26"/>
        <v>0.24142081224540179</v>
      </c>
      <c r="N259" s="1">
        <f t="shared" si="27"/>
        <v>3.0860387606468335E-37</v>
      </c>
      <c r="O259" s="1">
        <f t="shared" si="28"/>
        <v>0.75857918775459809</v>
      </c>
      <c r="P259" s="1">
        <f t="shared" si="29"/>
        <v>0</v>
      </c>
    </row>
    <row r="260" spans="3:16" x14ac:dyDescent="0.35">
      <c r="C260" s="1">
        <v>6.1500000000000004E-5</v>
      </c>
      <c r="E260" s="2">
        <v>33.765000000000001</v>
      </c>
      <c r="F260" s="2">
        <v>8.0663</v>
      </c>
      <c r="G260" s="2">
        <v>1E-35</v>
      </c>
      <c r="H260" s="2">
        <v>25.698</v>
      </c>
      <c r="I260" s="1">
        <f t="shared" si="24"/>
        <v>7.0000000000192131E-4</v>
      </c>
      <c r="K260" s="1">
        <f t="shared" si="25"/>
        <v>33.764299999999999</v>
      </c>
      <c r="M260" s="1">
        <f t="shared" si="26"/>
        <v>0.23889530579001925</v>
      </c>
      <c r="N260" s="1">
        <f t="shared" si="27"/>
        <v>2.9616466755516068E-37</v>
      </c>
      <c r="O260" s="1">
        <f t="shared" si="28"/>
        <v>0.76108396268325185</v>
      </c>
      <c r="P260" s="1">
        <f t="shared" si="29"/>
        <v>2.0731526728918147E-5</v>
      </c>
    </row>
    <row r="261" spans="3:16" x14ac:dyDescent="0.35">
      <c r="C261" s="1">
        <v>6.4499999999999996E-5</v>
      </c>
      <c r="E261" s="2">
        <v>35.65</v>
      </c>
      <c r="F261" s="2">
        <v>8.3122000000000007</v>
      </c>
      <c r="G261" s="2">
        <v>1E-35</v>
      </c>
      <c r="H261" s="2">
        <v>27.338000000000001</v>
      </c>
      <c r="I261" s="1">
        <f t="shared" si="24"/>
        <v>-1.9999999999953388E-4</v>
      </c>
      <c r="K261" s="1">
        <f t="shared" si="25"/>
        <v>35.650199999999998</v>
      </c>
      <c r="M261" s="1">
        <f t="shared" si="26"/>
        <v>0.23316129032258068</v>
      </c>
      <c r="N261" s="1">
        <f t="shared" si="27"/>
        <v>2.8050490883590463E-37</v>
      </c>
      <c r="O261" s="1">
        <f t="shared" si="28"/>
        <v>0.76684431977559608</v>
      </c>
      <c r="P261" s="1">
        <f t="shared" si="29"/>
        <v>0</v>
      </c>
    </row>
    <row r="262" spans="3:16" x14ac:dyDescent="0.35">
      <c r="C262" s="1">
        <v>6.7500000000000001E-5</v>
      </c>
      <c r="E262" s="2">
        <v>38.113999999999997</v>
      </c>
      <c r="F262" s="2">
        <v>8.5340000000000007</v>
      </c>
      <c r="G262" s="2">
        <v>1E-35</v>
      </c>
      <c r="H262" s="2">
        <v>29.58</v>
      </c>
      <c r="I262" s="1">
        <f t="shared" si="24"/>
        <v>0</v>
      </c>
      <c r="K262" s="1">
        <f t="shared" si="25"/>
        <v>38.113999999999997</v>
      </c>
      <c r="M262" s="1">
        <f t="shared" si="26"/>
        <v>0.22390722569134705</v>
      </c>
      <c r="N262" s="1">
        <f t="shared" si="27"/>
        <v>2.6237078238967313E-37</v>
      </c>
      <c r="O262" s="1">
        <f t="shared" si="28"/>
        <v>0.77609277430865298</v>
      </c>
      <c r="P262" s="1">
        <f t="shared" si="29"/>
        <v>0</v>
      </c>
    </row>
    <row r="263" spans="3:16" x14ac:dyDescent="0.35">
      <c r="C263" s="1">
        <v>7.0500000000000006E-5</v>
      </c>
      <c r="E263" s="2">
        <v>41.433999999999997</v>
      </c>
      <c r="F263" s="2">
        <v>8.7273999999999994</v>
      </c>
      <c r="G263" s="2">
        <v>1E-35</v>
      </c>
      <c r="H263" s="2">
        <v>32.707000000000001</v>
      </c>
      <c r="I263" s="1">
        <f t="shared" si="24"/>
        <v>-3.9999999999906777E-4</v>
      </c>
      <c r="K263" s="1">
        <f t="shared" si="25"/>
        <v>41.434399999999997</v>
      </c>
      <c r="M263" s="1">
        <f t="shared" si="26"/>
        <v>0.21063377902205918</v>
      </c>
      <c r="N263" s="1">
        <f t="shared" si="27"/>
        <v>2.4134768547569629E-37</v>
      </c>
      <c r="O263" s="1">
        <f t="shared" si="28"/>
        <v>0.78937587488535987</v>
      </c>
      <c r="P263" s="1">
        <f t="shared" si="29"/>
        <v>0</v>
      </c>
    </row>
    <row r="264" spans="3:16" x14ac:dyDescent="0.35">
      <c r="C264" s="1">
        <v>7.3999999999999996E-5</v>
      </c>
      <c r="E264" s="2">
        <v>47.106999999999999</v>
      </c>
      <c r="F264" s="2">
        <v>8.9059000000000008</v>
      </c>
      <c r="G264" s="2">
        <v>1E-35</v>
      </c>
      <c r="H264" s="2">
        <v>38.201000000000001</v>
      </c>
      <c r="I264" s="1">
        <f t="shared" si="24"/>
        <v>9.9999999996214228E-5</v>
      </c>
      <c r="K264" s="1">
        <f t="shared" si="25"/>
        <v>47.106900000000003</v>
      </c>
      <c r="M264" s="1">
        <f t="shared" si="26"/>
        <v>0.18905682807226104</v>
      </c>
      <c r="N264" s="1">
        <f t="shared" si="27"/>
        <v>2.1228267561084339E-37</v>
      </c>
      <c r="O264" s="1">
        <f t="shared" si="28"/>
        <v>0.81094104910098286</v>
      </c>
      <c r="P264" s="1">
        <f t="shared" si="29"/>
        <v>2.1228267560280684E-6</v>
      </c>
    </row>
    <row r="265" spans="3:16" x14ac:dyDescent="0.35">
      <c r="C265" s="1">
        <v>7.7999999999999999E-5</v>
      </c>
      <c r="E265" s="2">
        <v>57.933</v>
      </c>
      <c r="F265" s="2">
        <v>9.0282999999999998</v>
      </c>
      <c r="G265" s="2">
        <v>1E-35</v>
      </c>
      <c r="H265" s="2">
        <v>48.905000000000001</v>
      </c>
      <c r="I265" s="1">
        <f t="shared" si="24"/>
        <v>-3.0000000000285354E-4</v>
      </c>
      <c r="K265" s="1">
        <f t="shared" si="25"/>
        <v>57.933300000000003</v>
      </c>
      <c r="M265" s="1">
        <f t="shared" si="26"/>
        <v>0.15584036732087067</v>
      </c>
      <c r="N265" s="1">
        <f t="shared" si="27"/>
        <v>1.7261319110006388E-37</v>
      </c>
      <c r="O265" s="1">
        <f t="shared" si="28"/>
        <v>0.84416481107486241</v>
      </c>
      <c r="P265" s="1">
        <f t="shared" si="29"/>
        <v>0</v>
      </c>
    </row>
    <row r="266" spans="3:16" x14ac:dyDescent="0.35">
      <c r="C266" s="1">
        <v>8.2000000000000001E-5</v>
      </c>
      <c r="E266" s="2">
        <v>79.391999999999996</v>
      </c>
      <c r="F266" s="2">
        <v>9.0130999999999997</v>
      </c>
      <c r="G266" s="2">
        <v>1E-35</v>
      </c>
      <c r="H266" s="2">
        <v>70.378</v>
      </c>
      <c r="I266" s="1">
        <f t="shared" si="24"/>
        <v>9.0000000000145519E-4</v>
      </c>
      <c r="K266" s="1">
        <f t="shared" si="25"/>
        <v>79.391099999999994</v>
      </c>
      <c r="M266" s="1">
        <f t="shared" si="26"/>
        <v>0.11352655179363161</v>
      </c>
      <c r="N266" s="1">
        <f t="shared" si="27"/>
        <v>1.2595727529222088E-37</v>
      </c>
      <c r="O266" s="1">
        <f t="shared" si="28"/>
        <v>0.8864621120515922</v>
      </c>
      <c r="P266" s="1">
        <f t="shared" si="29"/>
        <v>1.1336154776318209E-5</v>
      </c>
    </row>
    <row r="267" spans="3:16" x14ac:dyDescent="0.35">
      <c r="C267" s="1">
        <v>8.6000000000000003E-5</v>
      </c>
      <c r="E267" s="2">
        <v>133.57</v>
      </c>
      <c r="F267" s="2">
        <v>8.7501999999999995</v>
      </c>
      <c r="G267" s="2">
        <v>1E-35</v>
      </c>
      <c r="H267" s="2">
        <v>124.82</v>
      </c>
      <c r="I267" s="1">
        <f t="shared" si="24"/>
        <v>-2.0000000000663931E-4</v>
      </c>
      <c r="K267" s="1">
        <f t="shared" si="25"/>
        <v>133.5702</v>
      </c>
      <c r="M267" s="1">
        <f t="shared" si="26"/>
        <v>6.5510219360634878E-2</v>
      </c>
      <c r="N267" s="1">
        <f t="shared" si="27"/>
        <v>7.4867110878191211E-38</v>
      </c>
      <c r="O267" s="1">
        <f t="shared" si="28"/>
        <v>0.93449127798158271</v>
      </c>
      <c r="P267" s="1">
        <f t="shared" si="29"/>
        <v>0</v>
      </c>
    </row>
    <row r="268" spans="3:16" x14ac:dyDescent="0.35">
      <c r="C268" s="1">
        <v>9.0000000000000006E-5</v>
      </c>
      <c r="E268" s="2">
        <v>362.21</v>
      </c>
      <c r="F268" s="2">
        <v>8.0564</v>
      </c>
      <c r="G268" s="2">
        <v>1E-35</v>
      </c>
      <c r="H268" s="2">
        <v>354.16</v>
      </c>
      <c r="I268" s="1">
        <f t="shared" si="24"/>
        <v>-6.4000000000419277E-3</v>
      </c>
      <c r="K268" s="1">
        <f t="shared" si="25"/>
        <v>362.21640000000002</v>
      </c>
      <c r="M268" s="1">
        <f t="shared" si="26"/>
        <v>2.2242345600618427E-2</v>
      </c>
      <c r="N268" s="1">
        <f t="shared" si="27"/>
        <v>2.7608293531376828E-38</v>
      </c>
      <c r="O268" s="1">
        <f t="shared" si="28"/>
        <v>0.97777532370724174</v>
      </c>
      <c r="P268" s="1">
        <f t="shared" si="29"/>
        <v>0</v>
      </c>
    </row>
    <row r="269" spans="3:16" x14ac:dyDescent="0.35">
      <c r="C269" s="1">
        <v>9.3999999999999994E-5</v>
      </c>
      <c r="E269" s="2">
        <v>38684</v>
      </c>
      <c r="F269" s="2">
        <v>200.67</v>
      </c>
      <c r="G269" s="2">
        <v>1E-35</v>
      </c>
      <c r="H269" s="2">
        <v>38483</v>
      </c>
      <c r="I269" s="1">
        <f t="shared" si="24"/>
        <v>0.33000000000174623</v>
      </c>
      <c r="K269" s="1">
        <f t="shared" si="25"/>
        <v>38683.67</v>
      </c>
      <c r="M269" s="1">
        <f t="shared" si="26"/>
        <v>5.1874159859373378E-3</v>
      </c>
      <c r="N269" s="1">
        <f t="shared" si="27"/>
        <v>2.5850480818943232E-40</v>
      </c>
      <c r="O269" s="1">
        <f t="shared" si="28"/>
        <v>0.99480405335539246</v>
      </c>
      <c r="P269" s="1">
        <f t="shared" si="29"/>
        <v>8.530658670296407E-6</v>
      </c>
    </row>
    <row r="270" spans="3:16" x14ac:dyDescent="0.35">
      <c r="C270" s="1">
        <v>9.7999999999999997E-5</v>
      </c>
      <c r="E270" s="2">
        <v>11458</v>
      </c>
      <c r="F270" s="2">
        <v>91.278000000000006</v>
      </c>
      <c r="G270" s="2">
        <v>1E-35</v>
      </c>
      <c r="H270" s="2">
        <v>11366</v>
      </c>
      <c r="I270" s="1">
        <f t="shared" si="24"/>
        <v>0.72199999999975262</v>
      </c>
      <c r="K270" s="1">
        <f t="shared" si="25"/>
        <v>11457.278</v>
      </c>
      <c r="M270" s="1">
        <f t="shared" si="26"/>
        <v>7.9663117472508291E-3</v>
      </c>
      <c r="N270" s="1">
        <f t="shared" si="27"/>
        <v>8.7275266189561876E-40</v>
      </c>
      <c r="O270" s="1">
        <f t="shared" si="28"/>
        <v>0.99197067551056028</v>
      </c>
      <c r="P270" s="1">
        <f t="shared" si="29"/>
        <v>6.3012742188842081E-5</v>
      </c>
    </row>
    <row r="271" spans="3:16" x14ac:dyDescent="0.35">
      <c r="C271" s="1">
        <v>1.025E-4</v>
      </c>
      <c r="E271" s="2">
        <v>263.62</v>
      </c>
      <c r="F271" s="2">
        <v>17.882999999999999</v>
      </c>
      <c r="G271" s="2">
        <v>1E-35</v>
      </c>
      <c r="H271" s="2">
        <v>245.74</v>
      </c>
      <c r="I271" s="1">
        <f t="shared" si="24"/>
        <v>-2.9999999999859028E-3</v>
      </c>
      <c r="K271" s="1">
        <f t="shared" si="25"/>
        <v>263.62299999999999</v>
      </c>
      <c r="M271" s="1">
        <f t="shared" si="26"/>
        <v>6.7836279493209917E-2</v>
      </c>
      <c r="N271" s="1">
        <f t="shared" si="27"/>
        <v>3.7933388968970487E-38</v>
      </c>
      <c r="O271" s="1">
        <f t="shared" si="28"/>
        <v>0.93217510052348074</v>
      </c>
      <c r="P271" s="1">
        <f t="shared" si="29"/>
        <v>0</v>
      </c>
    </row>
    <row r="272" spans="3:16" x14ac:dyDescent="0.35">
      <c r="C272" s="1">
        <v>1.075E-4</v>
      </c>
      <c r="E272" s="2">
        <v>98.683999999999997</v>
      </c>
      <c r="F272" s="2">
        <v>15.335000000000001</v>
      </c>
      <c r="G272" s="2">
        <v>1E-35</v>
      </c>
      <c r="H272" s="2">
        <v>83.349000000000004</v>
      </c>
      <c r="I272" s="1">
        <f t="shared" si="24"/>
        <v>0</v>
      </c>
      <c r="K272" s="1">
        <f t="shared" si="25"/>
        <v>98.683999999999997</v>
      </c>
      <c r="M272" s="1">
        <f t="shared" si="26"/>
        <v>0.15539499817599611</v>
      </c>
      <c r="N272" s="1">
        <f t="shared" si="27"/>
        <v>1.013335495115723E-37</v>
      </c>
      <c r="O272" s="1">
        <f t="shared" si="28"/>
        <v>0.844605001824004</v>
      </c>
      <c r="P272" s="1">
        <f t="shared" si="29"/>
        <v>0</v>
      </c>
    </row>
    <row r="273" spans="3:16" x14ac:dyDescent="0.35">
      <c r="C273" s="1">
        <v>1.125E-4</v>
      </c>
      <c r="E273" s="2">
        <v>62.942</v>
      </c>
      <c r="F273" s="2">
        <v>14.641</v>
      </c>
      <c r="G273" s="2">
        <v>1E-35</v>
      </c>
      <c r="H273" s="2">
        <v>48.3</v>
      </c>
      <c r="I273" s="1">
        <f t="shared" si="24"/>
        <v>1.0000000000047748E-3</v>
      </c>
      <c r="K273" s="1">
        <f t="shared" si="25"/>
        <v>62.940999999999995</v>
      </c>
      <c r="M273" s="1">
        <f t="shared" si="26"/>
        <v>0.23261097518350227</v>
      </c>
      <c r="N273" s="1">
        <f t="shared" si="27"/>
        <v>1.588764259159226E-37</v>
      </c>
      <c r="O273" s="1">
        <f t="shared" si="28"/>
        <v>0.76737313717390609</v>
      </c>
      <c r="P273" s="1">
        <f t="shared" si="29"/>
        <v>1.5887642591668121E-5</v>
      </c>
    </row>
    <row r="274" spans="3:16" x14ac:dyDescent="0.35">
      <c r="C274" s="1">
        <v>1.175E-4</v>
      </c>
      <c r="E274" s="2">
        <v>49.765999999999998</v>
      </c>
      <c r="F274" s="2">
        <v>14.379</v>
      </c>
      <c r="G274" s="2">
        <v>1E-35</v>
      </c>
      <c r="H274" s="2">
        <v>35.387</v>
      </c>
      <c r="I274" s="1">
        <f t="shared" si="24"/>
        <v>0</v>
      </c>
      <c r="K274" s="1">
        <f t="shared" si="25"/>
        <v>49.765999999999998</v>
      </c>
      <c r="M274" s="1">
        <f t="shared" si="26"/>
        <v>0.28893220270867659</v>
      </c>
      <c r="N274" s="1">
        <f t="shared" si="27"/>
        <v>2.0094040107704058E-37</v>
      </c>
      <c r="O274" s="1">
        <f t="shared" si="28"/>
        <v>0.71106779729132341</v>
      </c>
      <c r="P274" s="1">
        <f t="shared" si="29"/>
        <v>0</v>
      </c>
    </row>
    <row r="275" spans="3:16" x14ac:dyDescent="0.35">
      <c r="C275" s="1">
        <v>1.2375E-4</v>
      </c>
      <c r="E275" s="2">
        <v>42.902000000000001</v>
      </c>
      <c r="F275" s="2">
        <v>14.250999999999999</v>
      </c>
      <c r="G275" s="2">
        <v>1E-35</v>
      </c>
      <c r="H275" s="2">
        <v>28.651</v>
      </c>
      <c r="I275" s="1">
        <f t="shared" si="24"/>
        <v>0</v>
      </c>
      <c r="K275" s="1">
        <f t="shared" si="25"/>
        <v>42.902000000000001</v>
      </c>
      <c r="M275" s="1">
        <f t="shared" si="26"/>
        <v>0.33217565614656658</v>
      </c>
      <c r="N275" s="1">
        <f t="shared" si="27"/>
        <v>2.3308936646310194E-37</v>
      </c>
      <c r="O275" s="1">
        <f t="shared" si="28"/>
        <v>0.66782434385343337</v>
      </c>
      <c r="P275" s="1">
        <f t="shared" si="29"/>
        <v>0</v>
      </c>
    </row>
    <row r="276" spans="3:16" x14ac:dyDescent="0.35">
      <c r="C276" s="1">
        <v>1.3124999999999999E-4</v>
      </c>
      <c r="E276" s="2">
        <v>39.436</v>
      </c>
      <c r="F276" s="2">
        <v>14.178000000000001</v>
      </c>
      <c r="G276" s="2">
        <v>1E-35</v>
      </c>
      <c r="H276" s="2">
        <v>25.257000000000001</v>
      </c>
      <c r="I276" s="1">
        <f t="shared" si="24"/>
        <v>9.9999999999766942E-4</v>
      </c>
      <c r="K276" s="1">
        <f t="shared" si="25"/>
        <v>39.435000000000002</v>
      </c>
      <c r="M276" s="1">
        <f t="shared" si="26"/>
        <v>0.35951922101633027</v>
      </c>
      <c r="N276" s="1">
        <f t="shared" si="27"/>
        <v>2.5357541332792372E-37</v>
      </c>
      <c r="O276" s="1">
        <f t="shared" si="28"/>
        <v>0.64045542144233703</v>
      </c>
      <c r="P276" s="1">
        <f t="shared" si="29"/>
        <v>2.5357541332733276E-5</v>
      </c>
    </row>
    <row r="277" spans="3:16" x14ac:dyDescent="0.35">
      <c r="C277" s="1">
        <v>1.3875000000000001E-4</v>
      </c>
      <c r="E277" s="2">
        <v>38.265999999999998</v>
      </c>
      <c r="F277" s="2">
        <v>14.106999999999999</v>
      </c>
      <c r="G277" s="2">
        <v>1E-35</v>
      </c>
      <c r="H277" s="2">
        <v>24.158999999999999</v>
      </c>
      <c r="I277" s="1">
        <f t="shared" si="24"/>
        <v>0</v>
      </c>
      <c r="K277" s="1">
        <f t="shared" si="25"/>
        <v>38.265999999999998</v>
      </c>
      <c r="M277" s="1">
        <f t="shared" si="26"/>
        <v>0.3686562483666963</v>
      </c>
      <c r="N277" s="1">
        <f t="shared" si="27"/>
        <v>2.6132859457481838E-37</v>
      </c>
      <c r="O277" s="1">
        <f t="shared" si="28"/>
        <v>0.6313437516333037</v>
      </c>
      <c r="P277" s="1">
        <f t="shared" si="29"/>
        <v>0</v>
      </c>
    </row>
    <row r="278" spans="3:16" x14ac:dyDescent="0.35">
      <c r="C278" s="1">
        <v>1.4625E-4</v>
      </c>
      <c r="E278" s="2">
        <v>38.183</v>
      </c>
      <c r="F278" s="2">
        <v>13.994999999999999</v>
      </c>
      <c r="G278" s="2">
        <v>1E-35</v>
      </c>
      <c r="H278" s="2">
        <v>24.187999999999999</v>
      </c>
      <c r="I278" s="1">
        <f t="shared" si="24"/>
        <v>0</v>
      </c>
      <c r="K278" s="1">
        <f t="shared" si="25"/>
        <v>38.183</v>
      </c>
      <c r="M278" s="1">
        <f t="shared" si="26"/>
        <v>0.36652436948380168</v>
      </c>
      <c r="N278" s="1">
        <f t="shared" si="27"/>
        <v>2.6189665557970824E-37</v>
      </c>
      <c r="O278" s="1">
        <f t="shared" si="28"/>
        <v>0.63347563051619826</v>
      </c>
      <c r="P278" s="1">
        <f t="shared" si="29"/>
        <v>0</v>
      </c>
    </row>
    <row r="279" spans="3:16" x14ac:dyDescent="0.35">
      <c r="C279" s="1">
        <v>1.55E-4</v>
      </c>
      <c r="E279" s="2">
        <v>38.926000000000002</v>
      </c>
      <c r="F279" s="2">
        <v>13.786</v>
      </c>
      <c r="G279" s="2">
        <v>1E-35</v>
      </c>
      <c r="H279" s="2">
        <v>25.14</v>
      </c>
      <c r="I279" s="1">
        <f t="shared" si="24"/>
        <v>0</v>
      </c>
      <c r="K279" s="1">
        <f t="shared" si="25"/>
        <v>38.926000000000002</v>
      </c>
      <c r="M279" s="1">
        <f t="shared" si="26"/>
        <v>0.35415917381698603</v>
      </c>
      <c r="N279" s="1">
        <f t="shared" si="27"/>
        <v>2.5689770333453218E-37</v>
      </c>
      <c r="O279" s="1">
        <f t="shared" si="28"/>
        <v>0.64584082618301386</v>
      </c>
      <c r="P279" s="1">
        <f t="shared" si="29"/>
        <v>0</v>
      </c>
    </row>
    <row r="280" spans="3:16" x14ac:dyDescent="0.35">
      <c r="C280" s="1">
        <v>1.65E-4</v>
      </c>
      <c r="E280" s="2">
        <v>40.593000000000004</v>
      </c>
      <c r="F280" s="2">
        <v>13.44</v>
      </c>
      <c r="G280" s="2">
        <v>1E-35</v>
      </c>
      <c r="H280" s="2">
        <v>27.152999999999999</v>
      </c>
      <c r="I280" s="1">
        <f t="shared" si="24"/>
        <v>0</v>
      </c>
      <c r="K280" s="1">
        <f t="shared" si="25"/>
        <v>40.592999999999996</v>
      </c>
      <c r="M280" s="1">
        <f t="shared" si="26"/>
        <v>0.33109156751163987</v>
      </c>
      <c r="N280" s="1">
        <f t="shared" si="27"/>
        <v>2.4634789249377969E-37</v>
      </c>
      <c r="O280" s="1">
        <f t="shared" si="28"/>
        <v>0.66890843248835996</v>
      </c>
      <c r="P280" s="1">
        <f t="shared" si="29"/>
        <v>0</v>
      </c>
    </row>
    <row r="281" spans="3:16" x14ac:dyDescent="0.35">
      <c r="C281" s="1">
        <v>1.75E-4</v>
      </c>
      <c r="E281" s="2">
        <v>43.154000000000003</v>
      </c>
      <c r="F281" s="2">
        <v>12.989000000000001</v>
      </c>
      <c r="G281" s="2">
        <v>1E-35</v>
      </c>
      <c r="H281" s="2">
        <v>30.164999999999999</v>
      </c>
      <c r="I281" s="1">
        <f t="shared" si="24"/>
        <v>0</v>
      </c>
      <c r="K281" s="1">
        <f t="shared" si="25"/>
        <v>43.153999999999996</v>
      </c>
      <c r="M281" s="1">
        <f t="shared" si="26"/>
        <v>0.30099179682068872</v>
      </c>
      <c r="N281" s="1">
        <f t="shared" si="27"/>
        <v>2.3172822913287294E-37</v>
      </c>
      <c r="O281" s="1">
        <f t="shared" si="28"/>
        <v>0.69900820317931123</v>
      </c>
      <c r="P281" s="1">
        <f t="shared" si="29"/>
        <v>0</v>
      </c>
    </row>
    <row r="282" spans="3:16" x14ac:dyDescent="0.35">
      <c r="C282" s="1">
        <v>1.85E-4</v>
      </c>
      <c r="E282" s="2">
        <v>46.857999999999997</v>
      </c>
      <c r="F282" s="2">
        <v>12.484999999999999</v>
      </c>
      <c r="G282" s="2">
        <v>1E-35</v>
      </c>
      <c r="H282" s="2">
        <v>34.372999999999998</v>
      </c>
      <c r="I282" s="1">
        <f t="shared" si="24"/>
        <v>0</v>
      </c>
      <c r="K282" s="1">
        <f t="shared" si="25"/>
        <v>46.857999999999997</v>
      </c>
      <c r="M282" s="1">
        <f t="shared" si="26"/>
        <v>0.26644329676896156</v>
      </c>
      <c r="N282" s="1">
        <f t="shared" si="27"/>
        <v>2.1341073029151905E-37</v>
      </c>
      <c r="O282" s="1">
        <f t="shared" si="28"/>
        <v>0.7335567032310385</v>
      </c>
      <c r="P282" s="1">
        <f t="shared" si="29"/>
        <v>0</v>
      </c>
    </row>
    <row r="283" spans="3:16" x14ac:dyDescent="0.35">
      <c r="C283" s="1">
        <v>1.95E-4</v>
      </c>
      <c r="E283" s="2">
        <v>52.241</v>
      </c>
      <c r="F283" s="2">
        <v>12.05</v>
      </c>
      <c r="G283" s="2">
        <v>1E-35</v>
      </c>
      <c r="H283" s="2">
        <v>40.191000000000003</v>
      </c>
      <c r="I283" s="1">
        <f t="shared" si="24"/>
        <v>0</v>
      </c>
      <c r="K283" s="1">
        <f t="shared" si="25"/>
        <v>52.241</v>
      </c>
      <c r="M283" s="1">
        <f t="shared" si="26"/>
        <v>0.23066174077831589</v>
      </c>
      <c r="N283" s="1">
        <f t="shared" si="27"/>
        <v>1.9142053176623725E-37</v>
      </c>
      <c r="O283" s="1">
        <f t="shared" si="28"/>
        <v>0.7693382592216842</v>
      </c>
      <c r="P283" s="1">
        <f t="shared" si="29"/>
        <v>0</v>
      </c>
    </row>
    <row r="284" spans="3:16" x14ac:dyDescent="0.35">
      <c r="C284" s="1">
        <v>2.05E-4</v>
      </c>
      <c r="E284" s="2">
        <v>60.286000000000001</v>
      </c>
      <c r="F284" s="2">
        <v>11.936</v>
      </c>
      <c r="G284" s="2">
        <v>1E-35</v>
      </c>
      <c r="H284" s="2">
        <v>48.35</v>
      </c>
      <c r="I284" s="1">
        <f t="shared" si="24"/>
        <v>0</v>
      </c>
      <c r="K284" s="1">
        <f t="shared" si="25"/>
        <v>60.286000000000001</v>
      </c>
      <c r="M284" s="1">
        <f t="shared" si="26"/>
        <v>0.19798958298775834</v>
      </c>
      <c r="N284" s="1">
        <f t="shared" si="27"/>
        <v>1.6587599110904687E-37</v>
      </c>
      <c r="O284" s="1">
        <f t="shared" si="28"/>
        <v>0.80201041701224163</v>
      </c>
      <c r="P284" s="1">
        <f t="shared" si="29"/>
        <v>0</v>
      </c>
    </row>
    <row r="285" spans="3:16" x14ac:dyDescent="0.35">
      <c r="C285" s="1">
        <v>2.1499999999999999E-4</v>
      </c>
      <c r="E285" s="2">
        <v>72.855999999999995</v>
      </c>
      <c r="F285" s="2">
        <v>12.688000000000001</v>
      </c>
      <c r="G285" s="2">
        <v>1E-35</v>
      </c>
      <c r="H285" s="2">
        <v>60.167999999999999</v>
      </c>
      <c r="I285" s="1">
        <f t="shared" si="24"/>
        <v>0</v>
      </c>
      <c r="K285" s="1">
        <f t="shared" si="25"/>
        <v>72.855999999999995</v>
      </c>
      <c r="M285" s="1">
        <f t="shared" si="26"/>
        <v>0.17415175140002198</v>
      </c>
      <c r="N285" s="1">
        <f t="shared" si="27"/>
        <v>1.3725705501262765E-37</v>
      </c>
      <c r="O285" s="1">
        <f t="shared" si="28"/>
        <v>0.82584824859997807</v>
      </c>
      <c r="P285" s="1">
        <f t="shared" si="29"/>
        <v>0</v>
      </c>
    </row>
    <row r="286" spans="3:16" x14ac:dyDescent="0.35">
      <c r="C286" s="1">
        <v>2.2499999999999999E-4</v>
      </c>
      <c r="E286" s="2">
        <v>93.608000000000004</v>
      </c>
      <c r="F286" s="2">
        <v>15.497</v>
      </c>
      <c r="G286" s="2">
        <v>1E-35</v>
      </c>
      <c r="H286" s="2">
        <v>78.111000000000004</v>
      </c>
      <c r="I286" s="1">
        <f t="shared" si="24"/>
        <v>0</v>
      </c>
      <c r="K286" s="1">
        <f t="shared" si="25"/>
        <v>93.608000000000004</v>
      </c>
      <c r="M286" s="1">
        <f t="shared" si="26"/>
        <v>0.16555208956499443</v>
      </c>
      <c r="N286" s="1">
        <f t="shared" si="27"/>
        <v>1.068284761986155E-37</v>
      </c>
      <c r="O286" s="1">
        <f t="shared" si="28"/>
        <v>0.83444791043500555</v>
      </c>
      <c r="P286" s="1">
        <f t="shared" si="29"/>
        <v>0</v>
      </c>
    </row>
    <row r="287" spans="3:16" x14ac:dyDescent="0.35">
      <c r="C287" s="1">
        <v>2.3499999999999999E-4</v>
      </c>
      <c r="E287" s="2">
        <v>130.5</v>
      </c>
      <c r="F287" s="2">
        <v>23.207000000000001</v>
      </c>
      <c r="G287" s="2">
        <v>1E-35</v>
      </c>
      <c r="H287" s="2">
        <v>107.29</v>
      </c>
      <c r="I287" s="1">
        <f t="shared" si="24"/>
        <v>2.9999999999859028E-3</v>
      </c>
      <c r="K287" s="1">
        <f t="shared" si="25"/>
        <v>130.49700000000001</v>
      </c>
      <c r="M287" s="1">
        <f t="shared" si="26"/>
        <v>0.17783141762452107</v>
      </c>
      <c r="N287" s="1">
        <f t="shared" si="27"/>
        <v>7.6628352490421459E-38</v>
      </c>
      <c r="O287" s="1">
        <f t="shared" si="28"/>
        <v>0.82214559386973185</v>
      </c>
      <c r="P287" s="1">
        <f t="shared" si="29"/>
        <v>2.2988505747018413E-5</v>
      </c>
    </row>
    <row r="288" spans="3:16" x14ac:dyDescent="0.35">
      <c r="C288" s="1">
        <v>2.475E-4</v>
      </c>
      <c r="E288" s="2">
        <v>236.92</v>
      </c>
      <c r="F288" s="2">
        <v>54.462000000000003</v>
      </c>
      <c r="G288" s="2">
        <v>1E-35</v>
      </c>
      <c r="H288" s="2">
        <v>182.46</v>
      </c>
      <c r="I288" s="1">
        <f t="shared" si="24"/>
        <v>-2.0000000000379714E-3</v>
      </c>
      <c r="K288" s="1">
        <f t="shared" si="25"/>
        <v>236.92200000000003</v>
      </c>
      <c r="M288" s="1">
        <f t="shared" si="26"/>
        <v>0.22987506331251059</v>
      </c>
      <c r="N288" s="1">
        <f t="shared" si="27"/>
        <v>4.2208340368056732E-38</v>
      </c>
      <c r="O288" s="1">
        <f t="shared" si="28"/>
        <v>0.77013337835556317</v>
      </c>
      <c r="P288" s="1">
        <f t="shared" si="29"/>
        <v>0</v>
      </c>
    </row>
    <row r="289" spans="3:16" x14ac:dyDescent="0.35">
      <c r="C289" s="1">
        <v>2.6249999999999998E-4</v>
      </c>
      <c r="E289" s="2">
        <v>719.02</v>
      </c>
      <c r="F289" s="2">
        <v>238.62</v>
      </c>
      <c r="G289" s="2">
        <v>1E-35</v>
      </c>
      <c r="H289" s="2">
        <v>480.4</v>
      </c>
      <c r="I289" s="1">
        <f t="shared" si="24"/>
        <v>0</v>
      </c>
      <c r="K289" s="1">
        <f t="shared" si="25"/>
        <v>719.02</v>
      </c>
      <c r="M289" s="1">
        <f t="shared" si="26"/>
        <v>0.33186837640121275</v>
      </c>
      <c r="N289" s="1">
        <f t="shared" si="27"/>
        <v>1.3907818975828212E-38</v>
      </c>
      <c r="O289" s="1">
        <f t="shared" si="28"/>
        <v>0.66813162359878719</v>
      </c>
      <c r="P289" s="1">
        <f t="shared" si="29"/>
        <v>0</v>
      </c>
    </row>
    <row r="290" spans="3:16" x14ac:dyDescent="0.35">
      <c r="C290" s="1">
        <v>2.7500000000000002E-4</v>
      </c>
      <c r="E290" s="2">
        <v>3639.8</v>
      </c>
      <c r="F290" s="2">
        <v>1552.4</v>
      </c>
      <c r="G290" s="2">
        <v>1E-35</v>
      </c>
      <c r="H290" s="2">
        <v>2087.3000000000002</v>
      </c>
      <c r="I290" s="1">
        <f t="shared" si="24"/>
        <v>9.9999999999909051E-2</v>
      </c>
      <c r="K290" s="1">
        <f t="shared" si="25"/>
        <v>3639.7000000000003</v>
      </c>
      <c r="M290" s="1">
        <f t="shared" si="26"/>
        <v>0.42650695093136987</v>
      </c>
      <c r="N290" s="1">
        <f t="shared" si="27"/>
        <v>2.7474037035001921E-39</v>
      </c>
      <c r="O290" s="1">
        <f t="shared" si="28"/>
        <v>0.57346557503159512</v>
      </c>
      <c r="P290" s="1">
        <f t="shared" si="29"/>
        <v>2.7474037034976934E-5</v>
      </c>
    </row>
    <row r="291" spans="3:16" x14ac:dyDescent="0.35">
      <c r="C291" s="1">
        <v>2.9E-4</v>
      </c>
      <c r="E291" s="2">
        <v>25500</v>
      </c>
      <c r="F291" s="2">
        <v>12957</v>
      </c>
      <c r="G291" s="2">
        <v>1E-35</v>
      </c>
      <c r="H291" s="2">
        <v>12543</v>
      </c>
      <c r="I291" s="1">
        <f t="shared" si="24"/>
        <v>0</v>
      </c>
      <c r="K291" s="1">
        <f t="shared" si="25"/>
        <v>25500</v>
      </c>
      <c r="M291" s="1">
        <f t="shared" si="26"/>
        <v>0.50811764705882356</v>
      </c>
      <c r="N291" s="1">
        <f t="shared" si="27"/>
        <v>3.9215686274509802E-40</v>
      </c>
      <c r="O291" s="1">
        <f t="shared" si="28"/>
        <v>0.49188235294117649</v>
      </c>
      <c r="P291" s="1">
        <f t="shared" si="29"/>
        <v>0</v>
      </c>
    </row>
    <row r="292" spans="3:16" x14ac:dyDescent="0.35">
      <c r="C292" s="1">
        <v>3.1E-4</v>
      </c>
      <c r="E292" s="2">
        <v>1465.6</v>
      </c>
      <c r="F292" s="2">
        <v>918.25</v>
      </c>
      <c r="G292" s="2">
        <v>1E-35</v>
      </c>
      <c r="H292" s="2">
        <v>547.34</v>
      </c>
      <c r="I292" s="1">
        <f t="shared" si="24"/>
        <v>9.9999999997635314E-3</v>
      </c>
      <c r="K292" s="1">
        <f t="shared" si="25"/>
        <v>1465.5900000000001</v>
      </c>
      <c r="M292" s="1">
        <f t="shared" si="26"/>
        <v>0.62653520742358082</v>
      </c>
      <c r="N292" s="1">
        <f t="shared" si="27"/>
        <v>6.8231441048034943E-39</v>
      </c>
      <c r="O292" s="1">
        <f t="shared" si="28"/>
        <v>0.37345796943231446</v>
      </c>
      <c r="P292" s="1">
        <f t="shared" si="29"/>
        <v>6.8231441046421482E-6</v>
      </c>
    </row>
    <row r="293" spans="3:16" x14ac:dyDescent="0.35">
      <c r="C293" s="1">
        <v>3.3E-4</v>
      </c>
      <c r="E293" s="2">
        <v>520.61</v>
      </c>
      <c r="F293" s="2">
        <v>355.64</v>
      </c>
      <c r="G293" s="2">
        <v>1E-35</v>
      </c>
      <c r="H293" s="2">
        <v>164.97</v>
      </c>
      <c r="I293" s="1">
        <f t="shared" si="24"/>
        <v>0</v>
      </c>
      <c r="K293" s="1">
        <f t="shared" si="25"/>
        <v>520.61</v>
      </c>
      <c r="M293" s="1">
        <f t="shared" si="26"/>
        <v>0.68312172259464854</v>
      </c>
      <c r="N293" s="1">
        <f t="shared" si="27"/>
        <v>1.9208236491807686E-38</v>
      </c>
      <c r="O293" s="1">
        <f t="shared" si="28"/>
        <v>0.31687827740535141</v>
      </c>
      <c r="P293" s="1">
        <f t="shared" si="29"/>
        <v>0</v>
      </c>
    </row>
    <row r="294" spans="3:16" x14ac:dyDescent="0.35">
      <c r="C294" s="1">
        <v>3.5E-4</v>
      </c>
      <c r="E294" s="2">
        <v>425.18</v>
      </c>
      <c r="F294" s="2">
        <v>247.23</v>
      </c>
      <c r="G294" s="2">
        <v>1E-35</v>
      </c>
      <c r="H294" s="2">
        <v>177.95</v>
      </c>
      <c r="I294" s="1">
        <f t="shared" si="24"/>
        <v>0</v>
      </c>
      <c r="K294" s="1">
        <f t="shared" si="25"/>
        <v>425.17999999999995</v>
      </c>
      <c r="M294" s="1">
        <f t="shared" si="26"/>
        <v>0.58147137682863725</v>
      </c>
      <c r="N294" s="1">
        <f t="shared" si="27"/>
        <v>2.3519450585634322E-38</v>
      </c>
      <c r="O294" s="1">
        <f t="shared" si="28"/>
        <v>0.41852862317136269</v>
      </c>
      <c r="P294" s="1">
        <f t="shared" si="29"/>
        <v>0</v>
      </c>
    </row>
    <row r="295" spans="3:16" x14ac:dyDescent="0.35">
      <c r="C295" s="1">
        <v>3.6999999999999999E-4</v>
      </c>
      <c r="E295" s="2">
        <v>10147</v>
      </c>
      <c r="F295" s="2">
        <v>4450.7</v>
      </c>
      <c r="G295" s="2">
        <v>1E-35</v>
      </c>
      <c r="H295" s="2">
        <v>5696.1</v>
      </c>
      <c r="I295" s="1">
        <f t="shared" si="24"/>
        <v>0.2000000000007276</v>
      </c>
      <c r="K295" s="1">
        <f t="shared" si="25"/>
        <v>10146.799999999999</v>
      </c>
      <c r="M295" s="1">
        <f t="shared" si="26"/>
        <v>0.43862225288262541</v>
      </c>
      <c r="N295" s="1">
        <f t="shared" si="27"/>
        <v>9.855129594954174E-40</v>
      </c>
      <c r="O295" s="1">
        <f t="shared" si="28"/>
        <v>0.56135803685818475</v>
      </c>
      <c r="P295" s="1">
        <f t="shared" si="29"/>
        <v>1.9710259189980052E-5</v>
      </c>
    </row>
    <row r="296" spans="3:16" x14ac:dyDescent="0.35">
      <c r="C296" s="1">
        <v>3.8999999999999999E-4</v>
      </c>
      <c r="E296" s="2">
        <v>1529.5</v>
      </c>
      <c r="F296" s="2">
        <v>898.36</v>
      </c>
      <c r="G296" s="2">
        <v>1E-35</v>
      </c>
      <c r="H296" s="2">
        <v>631.12</v>
      </c>
      <c r="I296" s="1">
        <f t="shared" si="24"/>
        <v>1.999999999998181E-2</v>
      </c>
      <c r="K296" s="1">
        <f t="shared" si="25"/>
        <v>1529.48</v>
      </c>
      <c r="M296" s="1">
        <f t="shared" si="26"/>
        <v>0.58735534488394903</v>
      </c>
      <c r="N296" s="1">
        <f t="shared" si="27"/>
        <v>6.5380843412880025E-39</v>
      </c>
      <c r="O296" s="1">
        <f t="shared" si="28"/>
        <v>0.4126315789473684</v>
      </c>
      <c r="P296" s="1">
        <f t="shared" si="29"/>
        <v>1.3076168682564112E-5</v>
      </c>
    </row>
    <row r="297" spans="3:16" x14ac:dyDescent="0.35">
      <c r="C297" s="1">
        <v>4.125E-4</v>
      </c>
      <c r="E297" s="2">
        <v>361.15</v>
      </c>
      <c r="F297" s="2">
        <v>294.27999999999997</v>
      </c>
      <c r="G297" s="2">
        <v>1E-35</v>
      </c>
      <c r="H297" s="2">
        <v>66.864000000000004</v>
      </c>
      <c r="I297" s="1">
        <f t="shared" si="24"/>
        <v>5.9999999999718057E-3</v>
      </c>
      <c r="K297" s="1">
        <f t="shared" si="25"/>
        <v>361.14400000000001</v>
      </c>
      <c r="M297" s="1">
        <f t="shared" si="26"/>
        <v>0.81484147860999578</v>
      </c>
      <c r="N297" s="1">
        <f t="shared" si="27"/>
        <v>2.7689325764917628E-38</v>
      </c>
      <c r="O297" s="1">
        <f t="shared" si="28"/>
        <v>0.18514190779454523</v>
      </c>
      <c r="P297" s="1">
        <f t="shared" si="29"/>
        <v>1.6613595458872509E-5</v>
      </c>
    </row>
    <row r="298" spans="3:16" x14ac:dyDescent="0.35">
      <c r="C298" s="1">
        <v>4.3750000000000001E-4</v>
      </c>
      <c r="E298" s="2">
        <v>249.64</v>
      </c>
      <c r="F298" s="2">
        <v>223.34</v>
      </c>
      <c r="G298" s="2">
        <v>1E-35</v>
      </c>
      <c r="H298" s="2">
        <v>26.302</v>
      </c>
      <c r="I298" s="1">
        <f t="shared" si="24"/>
        <v>-2.0000000000095497E-3</v>
      </c>
      <c r="K298" s="1">
        <f t="shared" si="25"/>
        <v>249.642</v>
      </c>
      <c r="M298" s="1">
        <f t="shared" si="26"/>
        <v>0.89464829354270159</v>
      </c>
      <c r="N298" s="1">
        <f t="shared" si="27"/>
        <v>4.0057683063611601E-38</v>
      </c>
      <c r="O298" s="1">
        <f t="shared" si="28"/>
        <v>0.10535971799391124</v>
      </c>
      <c r="P298" s="1">
        <f t="shared" si="29"/>
        <v>0</v>
      </c>
    </row>
    <row r="299" spans="3:16" x14ac:dyDescent="0.35">
      <c r="C299" s="1">
        <v>4.6250000000000002E-4</v>
      </c>
      <c r="E299" s="2">
        <v>212.85</v>
      </c>
      <c r="F299" s="2">
        <v>197.78</v>
      </c>
      <c r="G299" s="2">
        <v>1E-35</v>
      </c>
      <c r="H299" s="2">
        <v>15.074</v>
      </c>
      <c r="I299" s="1">
        <f t="shared" si="24"/>
        <v>-4.0000000000190994E-3</v>
      </c>
      <c r="K299" s="1">
        <f t="shared" si="25"/>
        <v>212.85400000000001</v>
      </c>
      <c r="M299" s="1">
        <f t="shared" si="26"/>
        <v>0.92919896640826871</v>
      </c>
      <c r="N299" s="1">
        <f t="shared" si="27"/>
        <v>4.6981442330279542E-38</v>
      </c>
      <c r="O299" s="1">
        <f t="shared" si="28"/>
        <v>7.0819826168663377E-2</v>
      </c>
      <c r="P299" s="1">
        <f t="shared" si="29"/>
        <v>0</v>
      </c>
    </row>
    <row r="300" spans="3:16" x14ac:dyDescent="0.35">
      <c r="C300" s="1">
        <v>4.8749999999999998E-4</v>
      </c>
      <c r="E300" s="2">
        <v>194.96</v>
      </c>
      <c r="F300" s="2">
        <v>184.88</v>
      </c>
      <c r="G300" s="2">
        <v>1E-35</v>
      </c>
      <c r="H300" s="2">
        <v>10.084</v>
      </c>
      <c r="I300" s="1">
        <f t="shared" si="24"/>
        <v>-3.9999999999906777E-3</v>
      </c>
      <c r="K300" s="1">
        <f t="shared" si="25"/>
        <v>194.964</v>
      </c>
      <c r="M300" s="1">
        <f t="shared" si="26"/>
        <v>0.94829708658186285</v>
      </c>
      <c r="N300" s="1">
        <f t="shared" si="27"/>
        <v>5.1292572835453428E-38</v>
      </c>
      <c r="O300" s="1">
        <f t="shared" si="28"/>
        <v>5.1723430447271228E-2</v>
      </c>
      <c r="P300" s="1">
        <f t="shared" si="29"/>
        <v>0</v>
      </c>
    </row>
    <row r="301" spans="3:16" x14ac:dyDescent="0.35">
      <c r="C301" s="1">
        <v>5.1250000000000004E-4</v>
      </c>
      <c r="E301" s="2">
        <v>184.88</v>
      </c>
      <c r="F301" s="2">
        <v>177.51</v>
      </c>
      <c r="G301" s="2">
        <v>1E-35</v>
      </c>
      <c r="H301" s="2">
        <v>7.3647</v>
      </c>
      <c r="I301" s="1">
        <f t="shared" si="24"/>
        <v>5.3000000000054115E-3</v>
      </c>
      <c r="K301" s="1">
        <f t="shared" si="25"/>
        <v>184.87469999999999</v>
      </c>
      <c r="M301" s="1">
        <f t="shared" si="26"/>
        <v>0.9601363046300303</v>
      </c>
      <c r="N301" s="1">
        <f t="shared" si="27"/>
        <v>5.4089138900908703E-38</v>
      </c>
      <c r="O301" s="1">
        <f t="shared" si="28"/>
        <v>3.9835028126352229E-2</v>
      </c>
      <c r="P301" s="1">
        <f t="shared" si="29"/>
        <v>2.8667243617510881E-5</v>
      </c>
    </row>
    <row r="302" spans="3:16" x14ac:dyDescent="0.35">
      <c r="C302" s="1">
        <v>5.375E-4</v>
      </c>
      <c r="E302" s="2">
        <v>178.79</v>
      </c>
      <c r="F302" s="2">
        <v>173.07</v>
      </c>
      <c r="G302" s="2">
        <v>1E-35</v>
      </c>
      <c r="H302" s="2">
        <v>5.7217000000000002</v>
      </c>
      <c r="I302" s="1">
        <f t="shared" si="24"/>
        <v>-1.6999999999995907E-3</v>
      </c>
      <c r="K302" s="1">
        <f t="shared" si="25"/>
        <v>178.79169999999999</v>
      </c>
      <c r="M302" s="1">
        <f t="shared" si="26"/>
        <v>0.96800715923709379</v>
      </c>
      <c r="N302" s="1">
        <f t="shared" si="27"/>
        <v>5.593153979529057E-38</v>
      </c>
      <c r="O302" s="1">
        <f t="shared" si="28"/>
        <v>3.2002349124671405E-2</v>
      </c>
      <c r="P302" s="1">
        <f t="shared" si="29"/>
        <v>0</v>
      </c>
    </row>
    <row r="303" spans="3:16" x14ac:dyDescent="0.35">
      <c r="C303" s="1">
        <v>5.6249999999999996E-4</v>
      </c>
      <c r="E303" s="2">
        <v>174.96</v>
      </c>
      <c r="F303" s="2">
        <v>170.28</v>
      </c>
      <c r="G303" s="2">
        <v>1E-35</v>
      </c>
      <c r="H303" s="2">
        <v>4.6794000000000002</v>
      </c>
      <c r="I303" s="1">
        <f t="shared" si="24"/>
        <v>6.0000000001991793E-4</v>
      </c>
      <c r="K303" s="1">
        <f t="shared" si="25"/>
        <v>174.95939999999999</v>
      </c>
      <c r="M303" s="1">
        <f t="shared" si="26"/>
        <v>0.97325102880658432</v>
      </c>
      <c r="N303" s="1">
        <f t="shared" si="27"/>
        <v>5.7155921353452216E-38</v>
      </c>
      <c r="O303" s="1">
        <f t="shared" si="28"/>
        <v>2.6745541838134431E-2</v>
      </c>
      <c r="P303" s="1">
        <f t="shared" si="29"/>
        <v>3.4293552813209755E-6</v>
      </c>
    </row>
    <row r="304" spans="3:16" x14ac:dyDescent="0.35">
      <c r="C304" s="1">
        <v>5.8750000000000002E-4</v>
      </c>
      <c r="E304" s="2">
        <v>172.42</v>
      </c>
      <c r="F304" s="2">
        <v>168.37</v>
      </c>
      <c r="G304" s="2">
        <v>1E-35</v>
      </c>
      <c r="H304" s="2">
        <v>4.0450999999999997</v>
      </c>
      <c r="I304" s="1">
        <f t="shared" si="24"/>
        <v>4.8999999999921329E-3</v>
      </c>
      <c r="K304" s="1">
        <f t="shared" si="25"/>
        <v>172.4151</v>
      </c>
      <c r="M304" s="1">
        <f t="shared" si="26"/>
        <v>0.97651084560955814</v>
      </c>
      <c r="N304" s="1">
        <f t="shared" si="27"/>
        <v>5.7997912075165294E-38</v>
      </c>
      <c r="O304" s="1">
        <f t="shared" si="28"/>
        <v>2.3460735413525113E-2</v>
      </c>
      <c r="P304" s="1">
        <f t="shared" si="29"/>
        <v>2.841897691678537E-5</v>
      </c>
    </row>
    <row r="305" spans="3:16" x14ac:dyDescent="0.35">
      <c r="C305" s="1">
        <v>6.1499999999999999E-4</v>
      </c>
      <c r="E305" s="2">
        <v>170.31</v>
      </c>
      <c r="F305" s="2">
        <v>166.52</v>
      </c>
      <c r="G305" s="2">
        <v>1E-35</v>
      </c>
      <c r="H305" s="2">
        <v>3.7879999999999998</v>
      </c>
      <c r="I305" s="1">
        <f t="shared" si="24"/>
        <v>1.999999999981128E-3</v>
      </c>
      <c r="K305" s="1">
        <f t="shared" si="25"/>
        <v>170.30800000000002</v>
      </c>
      <c r="M305" s="1">
        <f t="shared" si="26"/>
        <v>0.97774646233339213</v>
      </c>
      <c r="N305" s="1">
        <f t="shared" si="27"/>
        <v>5.8716458223239969E-38</v>
      </c>
      <c r="O305" s="1">
        <f t="shared" si="28"/>
        <v>2.2241794374963302E-2</v>
      </c>
      <c r="P305" s="1">
        <f t="shared" si="29"/>
        <v>1.1743291644537185E-5</v>
      </c>
    </row>
    <row r="306" spans="3:16" x14ac:dyDescent="0.35">
      <c r="C306" s="1">
        <v>6.4499999999999996E-4</v>
      </c>
      <c r="E306" s="2">
        <v>167.7</v>
      </c>
      <c r="F306" s="2">
        <v>163.22999999999999</v>
      </c>
      <c r="G306" s="2">
        <v>1E-35</v>
      </c>
      <c r="H306" s="2">
        <v>4.4690000000000003</v>
      </c>
      <c r="I306" s="1">
        <f t="shared" si="24"/>
        <v>1.0000000000047748E-3</v>
      </c>
      <c r="K306" s="1">
        <f t="shared" si="25"/>
        <v>167.69899999999998</v>
      </c>
      <c r="M306" s="1">
        <f t="shared" si="26"/>
        <v>0.97334525939177108</v>
      </c>
      <c r="N306" s="1">
        <f t="shared" si="27"/>
        <v>5.9630292188431725E-38</v>
      </c>
      <c r="O306" s="1">
        <f t="shared" si="28"/>
        <v>2.664877757901014E-2</v>
      </c>
      <c r="P306" s="1">
        <f t="shared" si="29"/>
        <v>5.9630292188716454E-6</v>
      </c>
    </row>
    <row r="307" spans="3:16" x14ac:dyDescent="0.35">
      <c r="C307" s="1">
        <v>6.7500000000000004E-4</v>
      </c>
      <c r="E307" s="2">
        <v>163.72</v>
      </c>
      <c r="F307" s="2">
        <v>151.31</v>
      </c>
      <c r="G307" s="2">
        <v>1E-35</v>
      </c>
      <c r="H307" s="2">
        <v>12.407999999999999</v>
      </c>
      <c r="I307" s="1">
        <f t="shared" si="24"/>
        <v>2.0000000000095497E-3</v>
      </c>
      <c r="K307" s="1">
        <f t="shared" si="25"/>
        <v>163.71799999999999</v>
      </c>
      <c r="M307" s="1">
        <f t="shared" si="26"/>
        <v>0.92419985340825805</v>
      </c>
      <c r="N307" s="1">
        <f t="shared" si="27"/>
        <v>6.1079892499389205E-38</v>
      </c>
      <c r="O307" s="1">
        <f t="shared" si="28"/>
        <v>7.5787930613242113E-2</v>
      </c>
      <c r="P307" s="1">
        <f t="shared" si="29"/>
        <v>1.221597849993617E-5</v>
      </c>
    </row>
    <row r="308" spans="3:16" x14ac:dyDescent="0.35">
      <c r="C308" s="1">
        <v>7.0500000000000001E-4</v>
      </c>
      <c r="E308" s="2">
        <v>3073.5</v>
      </c>
      <c r="F308" s="2">
        <v>625.99</v>
      </c>
      <c r="G308" s="2">
        <v>1E-35</v>
      </c>
      <c r="H308" s="2">
        <v>2447.5</v>
      </c>
      <c r="I308" s="1">
        <f t="shared" si="24"/>
        <v>1.0000000000218279E-2</v>
      </c>
      <c r="K308" s="1">
        <f t="shared" si="25"/>
        <v>3073.49</v>
      </c>
      <c r="M308" s="1">
        <f t="shared" si="26"/>
        <v>0.203673336586953</v>
      </c>
      <c r="N308" s="1">
        <f t="shared" si="27"/>
        <v>3.2536196518626971E-39</v>
      </c>
      <c r="O308" s="1">
        <f t="shared" si="28"/>
        <v>0.79632340979339511</v>
      </c>
      <c r="P308" s="1">
        <f t="shared" si="29"/>
        <v>3.2536196519337169E-6</v>
      </c>
    </row>
    <row r="309" spans="3:16" x14ac:dyDescent="0.35">
      <c r="C309" s="1">
        <v>7.3999999999999999E-4</v>
      </c>
      <c r="E309" s="2">
        <v>217.36</v>
      </c>
      <c r="F309" s="2">
        <v>207.83</v>
      </c>
      <c r="G309" s="2">
        <v>1E-35</v>
      </c>
      <c r="H309" s="2">
        <v>9.5321999999999996</v>
      </c>
      <c r="I309" s="1">
        <f t="shared" si="24"/>
        <v>-2.1999999999877673E-3</v>
      </c>
      <c r="K309" s="1">
        <f t="shared" si="25"/>
        <v>217.3622</v>
      </c>
      <c r="M309" s="1">
        <f t="shared" si="26"/>
        <v>0.9561556864188443</v>
      </c>
      <c r="N309" s="1">
        <f t="shared" si="27"/>
        <v>4.6006624953993375E-38</v>
      </c>
      <c r="O309" s="1">
        <f t="shared" si="28"/>
        <v>4.3854435038645563E-2</v>
      </c>
      <c r="P309" s="1">
        <f t="shared" si="29"/>
        <v>0</v>
      </c>
    </row>
    <row r="310" spans="3:16" x14ac:dyDescent="0.35">
      <c r="C310" s="1">
        <v>7.7999999999999999E-4</v>
      </c>
      <c r="E310" s="2">
        <v>198.16</v>
      </c>
      <c r="F310" s="2">
        <v>195.71</v>
      </c>
      <c r="G310" s="2">
        <v>1E-35</v>
      </c>
      <c r="H310" s="2">
        <v>2.4542999999999999</v>
      </c>
      <c r="I310" s="1">
        <f t="shared" si="24"/>
        <v>-4.3000000000006366E-3</v>
      </c>
      <c r="K310" s="1">
        <f t="shared" si="25"/>
        <v>198.1643</v>
      </c>
      <c r="M310" s="1">
        <f t="shared" si="26"/>
        <v>0.98763625353249906</v>
      </c>
      <c r="N310" s="1">
        <f t="shared" si="27"/>
        <v>5.0464271295922486E-38</v>
      </c>
      <c r="O310" s="1">
        <f t="shared" si="28"/>
        <v>1.2385446104158256E-2</v>
      </c>
      <c r="P310" s="1">
        <f t="shared" si="29"/>
        <v>0</v>
      </c>
    </row>
    <row r="311" spans="3:16" x14ac:dyDescent="0.35">
      <c r="C311" s="1">
        <v>8.1999999999999998E-4</v>
      </c>
      <c r="E311" s="2">
        <v>197.02</v>
      </c>
      <c r="F311" s="2">
        <v>195.48</v>
      </c>
      <c r="G311" s="2">
        <v>1E-35</v>
      </c>
      <c r="H311" s="2">
        <v>1.5376000000000001</v>
      </c>
      <c r="I311" s="1">
        <f t="shared" si="24"/>
        <v>2.4000000000228283E-3</v>
      </c>
      <c r="K311" s="1">
        <f t="shared" si="25"/>
        <v>197.01759999999999</v>
      </c>
      <c r="M311" s="1">
        <f t="shared" si="26"/>
        <v>0.9921835346665312</v>
      </c>
      <c r="N311" s="1">
        <f t="shared" si="27"/>
        <v>5.0756268399147295E-38</v>
      </c>
      <c r="O311" s="1">
        <f t="shared" si="28"/>
        <v>7.8042838290528884E-3</v>
      </c>
      <c r="P311" s="1">
        <f t="shared" si="29"/>
        <v>1.2181504415911218E-5</v>
      </c>
    </row>
    <row r="312" spans="3:16" x14ac:dyDescent="0.35">
      <c r="C312" s="1">
        <v>8.5999999999999998E-4</v>
      </c>
      <c r="E312" s="2">
        <v>198.63</v>
      </c>
      <c r="F312" s="2">
        <v>197.46</v>
      </c>
      <c r="G312" s="2">
        <v>1E-35</v>
      </c>
      <c r="H312" s="2">
        <v>1.1780999999999999</v>
      </c>
      <c r="I312" s="1">
        <f t="shared" si="24"/>
        <v>-8.1000000000130967E-3</v>
      </c>
      <c r="K312" s="1">
        <f t="shared" si="25"/>
        <v>198.63810000000001</v>
      </c>
      <c r="M312" s="1">
        <f t="shared" si="26"/>
        <v>0.9941096511101043</v>
      </c>
      <c r="N312" s="1">
        <f t="shared" si="27"/>
        <v>5.0344862306801593E-38</v>
      </c>
      <c r="O312" s="1">
        <f t="shared" si="28"/>
        <v>5.9311282283642953E-3</v>
      </c>
      <c r="P312" s="1">
        <f t="shared" si="29"/>
        <v>0</v>
      </c>
    </row>
    <row r="313" spans="3:16" x14ac:dyDescent="0.35">
      <c r="C313" s="1">
        <v>8.9999999999999998E-4</v>
      </c>
      <c r="E313" s="2">
        <v>201.24</v>
      </c>
      <c r="F313" s="2">
        <v>200.26</v>
      </c>
      <c r="G313" s="2">
        <v>1E-35</v>
      </c>
      <c r="H313" s="2">
        <v>0.97911999999999999</v>
      </c>
      <c r="I313" s="1">
        <f t="shared" si="24"/>
        <v>8.8000000002352863E-4</v>
      </c>
      <c r="K313" s="1">
        <f t="shared" si="25"/>
        <v>201.23911999999999</v>
      </c>
      <c r="M313" s="1">
        <f t="shared" si="26"/>
        <v>0.99513019280461135</v>
      </c>
      <c r="N313" s="1">
        <f t="shared" si="27"/>
        <v>4.9691910157026431E-38</v>
      </c>
      <c r="O313" s="1">
        <f t="shared" si="28"/>
        <v>4.8654343072947722E-3</v>
      </c>
      <c r="P313" s="1">
        <f t="shared" si="29"/>
        <v>4.3728880939352446E-6</v>
      </c>
    </row>
    <row r="314" spans="3:16" x14ac:dyDescent="0.35">
      <c r="C314" s="1">
        <v>9.3999999999999997E-4</v>
      </c>
      <c r="E314" s="2">
        <v>204.29</v>
      </c>
      <c r="F314" s="2">
        <v>203.44</v>
      </c>
      <c r="G314" s="2">
        <v>1E-35</v>
      </c>
      <c r="H314" s="2">
        <v>0.85150999999999999</v>
      </c>
      <c r="I314" s="1">
        <f t="shared" si="24"/>
        <v>-1.5099999999961256E-3</v>
      </c>
      <c r="K314" s="1">
        <f t="shared" si="25"/>
        <v>204.29150999999999</v>
      </c>
      <c r="M314" s="1">
        <f t="shared" si="26"/>
        <v>0.99583924812766167</v>
      </c>
      <c r="N314" s="1">
        <f t="shared" si="27"/>
        <v>4.8950022027509917E-38</v>
      </c>
      <c r="O314" s="1">
        <f t="shared" si="28"/>
        <v>4.1681433256644963E-3</v>
      </c>
      <c r="P314" s="1">
        <f t="shared" si="29"/>
        <v>0</v>
      </c>
    </row>
    <row r="315" spans="3:16" x14ac:dyDescent="0.35">
      <c r="C315" s="1">
        <v>9.7999999999999997E-4</v>
      </c>
      <c r="E315" s="2">
        <v>207.56</v>
      </c>
      <c r="F315" s="2">
        <v>206.79</v>
      </c>
      <c r="G315" s="2">
        <v>1E-35</v>
      </c>
      <c r="H315" s="2">
        <v>0.76600999999999997</v>
      </c>
      <c r="I315" s="1">
        <f t="shared" si="24"/>
        <v>3.9900000000159253E-3</v>
      </c>
      <c r="K315" s="1">
        <f t="shared" si="25"/>
        <v>207.55600999999999</v>
      </c>
      <c r="M315" s="1">
        <f t="shared" si="26"/>
        <v>0.99629022933127764</v>
      </c>
      <c r="N315" s="1">
        <f t="shared" si="27"/>
        <v>4.8178839853536325E-38</v>
      </c>
      <c r="O315" s="1">
        <f t="shared" si="28"/>
        <v>3.6905473116207359E-3</v>
      </c>
      <c r="P315" s="1">
        <f t="shared" si="29"/>
        <v>1.9223357101637722E-5</v>
      </c>
    </row>
    <row r="316" spans="3:16" x14ac:dyDescent="0.35">
      <c r="C316" s="1">
        <v>1.0250000000000001E-3</v>
      </c>
      <c r="E316" s="2">
        <v>211.31</v>
      </c>
      <c r="F316" s="2">
        <v>210.6</v>
      </c>
      <c r="G316" s="2">
        <v>1E-35</v>
      </c>
      <c r="H316" s="2">
        <v>0.71467999999999998</v>
      </c>
      <c r="I316" s="1">
        <f t="shared" si="24"/>
        <v>-4.6799999999791453E-3</v>
      </c>
      <c r="K316" s="1">
        <f t="shared" si="25"/>
        <v>211.31467999999998</v>
      </c>
      <c r="M316" s="1">
        <f t="shared" si="26"/>
        <v>0.99664000757181392</v>
      </c>
      <c r="N316" s="1">
        <f t="shared" si="27"/>
        <v>4.732383701670531E-38</v>
      </c>
      <c r="O316" s="1">
        <f t="shared" si="28"/>
        <v>3.3821399839098951E-3</v>
      </c>
      <c r="P316" s="1">
        <f t="shared" si="29"/>
        <v>0</v>
      </c>
    </row>
    <row r="317" spans="3:16" x14ac:dyDescent="0.35">
      <c r="C317" s="1">
        <v>1.075E-3</v>
      </c>
      <c r="E317" s="2">
        <v>257.31</v>
      </c>
      <c r="F317" s="2">
        <v>214.87</v>
      </c>
      <c r="G317" s="2">
        <v>1E-35</v>
      </c>
      <c r="H317" s="2">
        <v>42.433999999999997</v>
      </c>
      <c r="I317" s="1">
        <f t="shared" si="24"/>
        <v>6.0000000000286491E-3</v>
      </c>
      <c r="K317" s="1">
        <f t="shared" si="25"/>
        <v>257.30399999999997</v>
      </c>
      <c r="M317" s="1">
        <f t="shared" si="26"/>
        <v>0.83506276475846253</v>
      </c>
      <c r="N317" s="1">
        <f t="shared" si="27"/>
        <v>3.8863627530993742E-38</v>
      </c>
      <c r="O317" s="1">
        <f t="shared" si="28"/>
        <v>0.16491391706501884</v>
      </c>
      <c r="P317" s="1">
        <f t="shared" si="29"/>
        <v>2.3318176518707585E-5</v>
      </c>
    </row>
    <row r="318" spans="3:16" x14ac:dyDescent="0.35">
      <c r="C318" s="1">
        <v>1.1249999999999999E-3</v>
      </c>
      <c r="E318" s="2">
        <v>272.23</v>
      </c>
      <c r="F318" s="2">
        <v>220.55</v>
      </c>
      <c r="G318" s="2">
        <v>1E-35</v>
      </c>
      <c r="H318" s="2">
        <v>51.69</v>
      </c>
      <c r="I318" s="1">
        <f t="shared" si="24"/>
        <v>-9.9999999999909051E-3</v>
      </c>
      <c r="K318" s="1">
        <f t="shared" si="25"/>
        <v>272.24</v>
      </c>
      <c r="M318" s="1">
        <f t="shared" si="26"/>
        <v>0.81016052602578703</v>
      </c>
      <c r="N318" s="1">
        <f t="shared" si="27"/>
        <v>3.6733644344855452E-38</v>
      </c>
      <c r="O318" s="1">
        <f t="shared" si="28"/>
        <v>0.18987620761855781</v>
      </c>
      <c r="P318" s="1">
        <f t="shared" si="29"/>
        <v>0</v>
      </c>
    </row>
    <row r="319" spans="3:16" x14ac:dyDescent="0.35">
      <c r="C319" s="1">
        <v>1.175E-3</v>
      </c>
      <c r="E319" s="2">
        <v>222.65</v>
      </c>
      <c r="F319" s="2">
        <v>221.9</v>
      </c>
      <c r="G319" s="2">
        <v>1E-35</v>
      </c>
      <c r="H319" s="2">
        <v>0.74900999999999995</v>
      </c>
      <c r="I319" s="1">
        <f t="shared" si="24"/>
        <v>9.9000000000160071E-4</v>
      </c>
      <c r="K319" s="1">
        <f t="shared" si="25"/>
        <v>222.64901</v>
      </c>
      <c r="M319" s="1">
        <f t="shared" si="26"/>
        <v>0.99663148439254434</v>
      </c>
      <c r="N319" s="1">
        <f t="shared" si="27"/>
        <v>4.4913541432741971E-38</v>
      </c>
      <c r="O319" s="1">
        <f t="shared" si="28"/>
        <v>3.3640691668538063E-3</v>
      </c>
      <c r="P319" s="1">
        <f t="shared" si="29"/>
        <v>4.4464406018486445E-6</v>
      </c>
    </row>
    <row r="320" spans="3:16" x14ac:dyDescent="0.35">
      <c r="C320" s="1">
        <v>1.2375000000000001E-3</v>
      </c>
      <c r="E320" s="2">
        <v>225.49</v>
      </c>
      <c r="F320" s="2">
        <v>224.8</v>
      </c>
      <c r="G320" s="2">
        <v>1E-35</v>
      </c>
      <c r="H320" s="2">
        <v>0.68915000000000004</v>
      </c>
      <c r="I320" s="1">
        <f t="shared" si="24"/>
        <v>8.4999999998558451E-4</v>
      </c>
      <c r="K320" s="1">
        <f t="shared" si="25"/>
        <v>225.48915000000002</v>
      </c>
      <c r="M320" s="1">
        <f t="shared" si="26"/>
        <v>0.99693999733912808</v>
      </c>
      <c r="N320" s="1">
        <f t="shared" si="27"/>
        <v>4.4347864650317084E-38</v>
      </c>
      <c r="O320" s="1">
        <f t="shared" si="28"/>
        <v>3.0562330923766022E-3</v>
      </c>
      <c r="P320" s="1">
        <f t="shared" si="29"/>
        <v>3.7695684952130225E-6</v>
      </c>
    </row>
    <row r="321" spans="3:16" x14ac:dyDescent="0.35">
      <c r="C321" s="1">
        <v>1.3125000000000001E-3</v>
      </c>
      <c r="E321" s="2">
        <v>225.87</v>
      </c>
      <c r="F321" s="2">
        <v>224.98</v>
      </c>
      <c r="G321" s="2">
        <v>1E-35</v>
      </c>
      <c r="H321" s="2">
        <v>0.89659</v>
      </c>
      <c r="I321" s="1">
        <f t="shared" si="24"/>
        <v>-6.5899999999885495E-3</v>
      </c>
      <c r="K321" s="1">
        <f t="shared" si="25"/>
        <v>225.87658999999999</v>
      </c>
      <c r="M321" s="1">
        <f t="shared" si="26"/>
        <v>0.99605968034710224</v>
      </c>
      <c r="N321" s="1">
        <f t="shared" si="27"/>
        <v>4.4273254526940273E-38</v>
      </c>
      <c r="O321" s="1">
        <f t="shared" si="28"/>
        <v>3.9694957276309381E-3</v>
      </c>
      <c r="P321" s="1">
        <f t="shared" si="29"/>
        <v>0</v>
      </c>
    </row>
    <row r="322" spans="3:16" x14ac:dyDescent="0.35">
      <c r="C322" s="1">
        <v>1.3875000000000001E-3</v>
      </c>
      <c r="E322" s="2">
        <v>217.64</v>
      </c>
      <c r="F322" s="2">
        <v>215.94</v>
      </c>
      <c r="G322" s="2">
        <v>1E-35</v>
      </c>
      <c r="H322" s="2">
        <v>1.6996</v>
      </c>
      <c r="I322" s="1">
        <f t="shared" ref="I322:I385" si="30">$E322-$K322</f>
        <v>3.9999999998485691E-4</v>
      </c>
      <c r="K322" s="1">
        <f t="shared" ref="K322:K385" si="31">$F322+$G322+$H322</f>
        <v>217.6396</v>
      </c>
      <c r="M322" s="1">
        <f t="shared" ref="M322:M385" si="32">MAX(0,$F322/$E322)</f>
        <v>0.99218893585737922</v>
      </c>
      <c r="N322" s="1">
        <f t="shared" ref="N322:N385" si="33">MAX(0,$G322/$E322)</f>
        <v>4.5947436133063776E-38</v>
      </c>
      <c r="O322" s="1">
        <f t="shared" ref="O322:O385" si="34">MAX(0,$H322/$E322)</f>
        <v>7.8092262451755195E-3</v>
      </c>
      <c r="P322" s="1">
        <f t="shared" ref="P322:P385" si="35">MAX(0,$I322/$E322)</f>
        <v>1.8378974452529725E-6</v>
      </c>
    </row>
    <row r="323" spans="3:16" x14ac:dyDescent="0.35">
      <c r="C323" s="1">
        <v>1.4625E-3</v>
      </c>
      <c r="E323" s="2">
        <v>206.3</v>
      </c>
      <c r="F323" s="2">
        <v>168.2</v>
      </c>
      <c r="G323" s="2">
        <v>1E-35</v>
      </c>
      <c r="H323" s="2">
        <v>38.094000000000001</v>
      </c>
      <c r="I323" s="1">
        <f t="shared" si="30"/>
        <v>6.0000000000286491E-3</v>
      </c>
      <c r="K323" s="1">
        <f t="shared" si="31"/>
        <v>206.29399999999998</v>
      </c>
      <c r="M323" s="1">
        <f t="shared" si="32"/>
        <v>0.8153174987881725</v>
      </c>
      <c r="N323" s="1">
        <f t="shared" si="33"/>
        <v>4.8473097430925836E-38</v>
      </c>
      <c r="O323" s="1">
        <f t="shared" si="34"/>
        <v>0.18465341735336888</v>
      </c>
      <c r="P323" s="1">
        <f t="shared" si="35"/>
        <v>2.9083858458694372E-5</v>
      </c>
    </row>
    <row r="324" spans="3:16" x14ac:dyDescent="0.35">
      <c r="C324" s="1">
        <v>1.5499999999999999E-3</v>
      </c>
      <c r="E324" s="2">
        <v>2474.1</v>
      </c>
      <c r="F324" s="2">
        <v>1974.1</v>
      </c>
      <c r="G324" s="2">
        <v>1E-35</v>
      </c>
      <c r="H324" s="2">
        <v>500.01</v>
      </c>
      <c r="I324" s="1">
        <f t="shared" si="30"/>
        <v>-9.9999999997635314E-3</v>
      </c>
      <c r="K324" s="1">
        <f t="shared" si="31"/>
        <v>2474.1099999999997</v>
      </c>
      <c r="M324" s="1">
        <f t="shared" si="32"/>
        <v>0.7979063093650216</v>
      </c>
      <c r="N324" s="1">
        <f t="shared" si="33"/>
        <v>4.0418738126995675E-39</v>
      </c>
      <c r="O324" s="1">
        <f t="shared" si="34"/>
        <v>0.20209773250879107</v>
      </c>
      <c r="P324" s="1">
        <f t="shared" si="35"/>
        <v>0</v>
      </c>
    </row>
    <row r="325" spans="3:16" x14ac:dyDescent="0.35">
      <c r="C325" s="1">
        <v>1.65E-3</v>
      </c>
      <c r="E325" s="2">
        <v>369.94</v>
      </c>
      <c r="F325" s="2">
        <v>367.93</v>
      </c>
      <c r="G325" s="2">
        <v>1E-35</v>
      </c>
      <c r="H325" s="2">
        <v>2.0137999999999998</v>
      </c>
      <c r="I325" s="1">
        <f t="shared" si="30"/>
        <v>-3.8000000000124601E-3</v>
      </c>
      <c r="K325" s="1">
        <f t="shared" si="31"/>
        <v>369.94380000000001</v>
      </c>
      <c r="M325" s="1">
        <f t="shared" si="32"/>
        <v>0.99456668648970104</v>
      </c>
      <c r="N325" s="1">
        <f t="shared" si="33"/>
        <v>2.7031410498999838E-38</v>
      </c>
      <c r="O325" s="1">
        <f t="shared" si="34"/>
        <v>5.4435854462885867E-3</v>
      </c>
      <c r="P325" s="1">
        <f t="shared" si="35"/>
        <v>0</v>
      </c>
    </row>
    <row r="326" spans="3:16" x14ac:dyDescent="0.35">
      <c r="C326" s="1">
        <v>1.75E-3</v>
      </c>
      <c r="E326" s="2">
        <v>343.35</v>
      </c>
      <c r="F326" s="2">
        <v>342.62</v>
      </c>
      <c r="G326" s="2">
        <v>1E-35</v>
      </c>
      <c r="H326" s="2">
        <v>0.72748999999999997</v>
      </c>
      <c r="I326" s="1">
        <f t="shared" si="30"/>
        <v>2.5100000000293221E-3</v>
      </c>
      <c r="K326" s="1">
        <f t="shared" si="31"/>
        <v>343.34748999999999</v>
      </c>
      <c r="M326" s="1">
        <f t="shared" si="32"/>
        <v>0.99787388961700885</v>
      </c>
      <c r="N326" s="1">
        <f t="shared" si="33"/>
        <v>2.9124799767001601E-38</v>
      </c>
      <c r="O326" s="1">
        <f t="shared" si="34"/>
        <v>2.1188000582495993E-3</v>
      </c>
      <c r="P326" s="1">
        <f t="shared" si="35"/>
        <v>7.310324741602802E-6</v>
      </c>
    </row>
    <row r="327" spans="3:16" x14ac:dyDescent="0.35">
      <c r="C327" s="1">
        <v>1.8500000000000001E-3</v>
      </c>
      <c r="E327" s="2">
        <v>356.1</v>
      </c>
      <c r="F327" s="2">
        <v>336.09</v>
      </c>
      <c r="G327" s="2">
        <v>1E-35</v>
      </c>
      <c r="H327" s="2">
        <v>20.013000000000002</v>
      </c>
      <c r="I327" s="1">
        <f t="shared" si="30"/>
        <v>-2.9999999999290594E-3</v>
      </c>
      <c r="K327" s="1">
        <f t="shared" si="31"/>
        <v>356.10299999999995</v>
      </c>
      <c r="M327" s="1">
        <f t="shared" si="32"/>
        <v>0.94380791912384143</v>
      </c>
      <c r="N327" s="1">
        <f t="shared" si="33"/>
        <v>2.8081999438360011E-38</v>
      </c>
      <c r="O327" s="1">
        <f t="shared" si="34"/>
        <v>5.6200505475989891E-2</v>
      </c>
      <c r="P327" s="1">
        <f t="shared" si="35"/>
        <v>0</v>
      </c>
    </row>
    <row r="328" spans="3:16" x14ac:dyDescent="0.35">
      <c r="C328" s="1">
        <v>1.9499999999999999E-3</v>
      </c>
      <c r="E328" s="2">
        <v>591.14</v>
      </c>
      <c r="F328" s="2">
        <v>431.64</v>
      </c>
      <c r="G328" s="2">
        <v>1E-35</v>
      </c>
      <c r="H328" s="2">
        <v>159.49</v>
      </c>
      <c r="I328" s="1">
        <f t="shared" si="30"/>
        <v>9.9999999999909051E-3</v>
      </c>
      <c r="K328" s="1">
        <f t="shared" si="31"/>
        <v>591.13</v>
      </c>
      <c r="M328" s="1">
        <f t="shared" si="32"/>
        <v>0.73018235950874577</v>
      </c>
      <c r="N328" s="1">
        <f t="shared" si="33"/>
        <v>1.6916466488479887E-38</v>
      </c>
      <c r="O328" s="1">
        <f t="shared" si="34"/>
        <v>0.26980072402476574</v>
      </c>
      <c r="P328" s="1">
        <f t="shared" si="35"/>
        <v>1.69164664884645E-5</v>
      </c>
    </row>
    <row r="329" spans="3:16" x14ac:dyDescent="0.35">
      <c r="C329" s="1">
        <v>2.0500000000000002E-3</v>
      </c>
      <c r="E329" s="2">
        <v>354.08</v>
      </c>
      <c r="F329" s="2">
        <v>353.59</v>
      </c>
      <c r="G329" s="2">
        <v>1E-35</v>
      </c>
      <c r="H329" s="2">
        <v>0.49079</v>
      </c>
      <c r="I329" s="1">
        <f t="shared" si="30"/>
        <v>-7.899999999949614E-4</v>
      </c>
      <c r="K329" s="1">
        <f t="shared" si="31"/>
        <v>354.08078999999998</v>
      </c>
      <c r="M329" s="1">
        <f t="shared" si="32"/>
        <v>0.99861613194758247</v>
      </c>
      <c r="N329" s="1">
        <f t="shared" si="33"/>
        <v>2.8242205151378221E-38</v>
      </c>
      <c r="O329" s="1">
        <f t="shared" si="34"/>
        <v>1.3860991866244917E-3</v>
      </c>
      <c r="P329" s="1">
        <f t="shared" si="35"/>
        <v>0</v>
      </c>
    </row>
    <row r="330" spans="3:16" x14ac:dyDescent="0.35">
      <c r="C330" s="1">
        <v>2.15E-3</v>
      </c>
      <c r="E330" s="2">
        <v>350.44</v>
      </c>
      <c r="F330" s="2">
        <v>349.91</v>
      </c>
      <c r="G330" s="2">
        <v>1E-35</v>
      </c>
      <c r="H330" s="2">
        <v>0.53664999999999996</v>
      </c>
      <c r="I330" s="1">
        <f t="shared" si="30"/>
        <v>-6.650000000036016E-3</v>
      </c>
      <c r="K330" s="1">
        <f t="shared" si="31"/>
        <v>350.44665000000003</v>
      </c>
      <c r="M330" s="1">
        <f t="shared" si="32"/>
        <v>0.99848761556899901</v>
      </c>
      <c r="N330" s="1">
        <f t="shared" si="33"/>
        <v>2.8535555301906174E-38</v>
      </c>
      <c r="O330" s="1">
        <f t="shared" si="34"/>
        <v>1.5313605752767948E-3</v>
      </c>
      <c r="P330" s="1">
        <f t="shared" si="35"/>
        <v>0</v>
      </c>
    </row>
    <row r="331" spans="3:16" x14ac:dyDescent="0.35">
      <c r="C331" s="1">
        <v>2.2499999999999998E-3</v>
      </c>
      <c r="E331" s="2">
        <v>336.75</v>
      </c>
      <c r="F331" s="2">
        <v>335.6</v>
      </c>
      <c r="G331" s="2">
        <v>1E-35</v>
      </c>
      <c r="H331" s="2">
        <v>1.1548</v>
      </c>
      <c r="I331" s="1">
        <f t="shared" si="30"/>
        <v>-4.8000000000456566E-3</v>
      </c>
      <c r="K331" s="1">
        <f t="shared" si="31"/>
        <v>336.75480000000005</v>
      </c>
      <c r="M331" s="1">
        <f t="shared" si="32"/>
        <v>0.99658500371195258</v>
      </c>
      <c r="N331" s="1">
        <f t="shared" si="33"/>
        <v>2.969561989606533E-38</v>
      </c>
      <c r="O331" s="1">
        <f t="shared" si="34"/>
        <v>3.4292501855976245E-3</v>
      </c>
      <c r="P331" s="1">
        <f t="shared" si="35"/>
        <v>0</v>
      </c>
    </row>
    <row r="332" spans="3:16" x14ac:dyDescent="0.35">
      <c r="C332" s="1">
        <v>2.3500000000000001E-3</v>
      </c>
      <c r="E332" s="2">
        <v>1067.7</v>
      </c>
      <c r="F332" s="2">
        <v>958.98</v>
      </c>
      <c r="G332" s="2">
        <v>1E-35</v>
      </c>
      <c r="H332" s="2">
        <v>108.69</v>
      </c>
      <c r="I332" s="1">
        <f t="shared" si="30"/>
        <v>2.9999999999972715E-2</v>
      </c>
      <c r="K332" s="1">
        <f t="shared" si="31"/>
        <v>1067.67</v>
      </c>
      <c r="M332" s="1">
        <f t="shared" si="32"/>
        <v>0.89817364428210167</v>
      </c>
      <c r="N332" s="1">
        <f t="shared" si="33"/>
        <v>9.3659267584527485E-39</v>
      </c>
      <c r="O332" s="1">
        <f t="shared" si="34"/>
        <v>0.10179825793762293</v>
      </c>
      <c r="P332" s="1">
        <f t="shared" si="35"/>
        <v>2.809778027533269E-5</v>
      </c>
    </row>
    <row r="333" spans="3:16" x14ac:dyDescent="0.35">
      <c r="C333" s="1">
        <v>2.4750000000000002E-3</v>
      </c>
      <c r="E333" s="2">
        <v>1372.7</v>
      </c>
      <c r="F333" s="2">
        <v>1296.5999999999999</v>
      </c>
      <c r="G333" s="2">
        <v>1E-35</v>
      </c>
      <c r="H333" s="2">
        <v>76.122</v>
      </c>
      <c r="I333" s="1">
        <f t="shared" si="30"/>
        <v>-2.1999999999934516E-2</v>
      </c>
      <c r="K333" s="1">
        <f t="shared" si="31"/>
        <v>1372.722</v>
      </c>
      <c r="M333" s="1">
        <f t="shared" si="32"/>
        <v>0.94456181248634075</v>
      </c>
      <c r="N333" s="1">
        <f t="shared" si="33"/>
        <v>7.2849129452903041E-39</v>
      </c>
      <c r="O333" s="1">
        <f t="shared" si="34"/>
        <v>5.5454214322138852E-2</v>
      </c>
      <c r="P333" s="1">
        <f t="shared" si="35"/>
        <v>0</v>
      </c>
    </row>
    <row r="334" spans="3:16" x14ac:dyDescent="0.35">
      <c r="C334" s="1">
        <v>2.6250000000000002E-3</v>
      </c>
      <c r="E334" s="2">
        <v>463.8</v>
      </c>
      <c r="F334" s="2">
        <v>463.03</v>
      </c>
      <c r="G334" s="2">
        <v>1E-35</v>
      </c>
      <c r="H334" s="2">
        <v>0.77025999999999994</v>
      </c>
      <c r="I334" s="1">
        <f t="shared" si="30"/>
        <v>-2.5999999996884071E-4</v>
      </c>
      <c r="K334" s="1">
        <f t="shared" si="31"/>
        <v>463.80025999999998</v>
      </c>
      <c r="M334" s="1">
        <f t="shared" si="32"/>
        <v>0.99833980163863723</v>
      </c>
      <c r="N334" s="1">
        <f t="shared" si="33"/>
        <v>2.1561017680034498E-38</v>
      </c>
      <c r="O334" s="1">
        <f t="shared" si="34"/>
        <v>1.6607589478223371E-3</v>
      </c>
      <c r="P334" s="1">
        <f t="shared" si="35"/>
        <v>0</v>
      </c>
    </row>
    <row r="335" spans="3:16" x14ac:dyDescent="0.35">
      <c r="C335" s="1">
        <v>2.7499999999999998E-3</v>
      </c>
      <c r="E335" s="2">
        <v>1135.0999999999999</v>
      </c>
      <c r="F335" s="2">
        <v>890.92</v>
      </c>
      <c r="G335" s="2">
        <v>1E-35</v>
      </c>
      <c r="H335" s="2">
        <v>244.2</v>
      </c>
      <c r="I335" s="1">
        <f t="shared" si="30"/>
        <v>-1.999999999998181E-2</v>
      </c>
      <c r="K335" s="1">
        <f t="shared" si="31"/>
        <v>1135.1199999999999</v>
      </c>
      <c r="M335" s="1">
        <f t="shared" si="32"/>
        <v>0.78488238921680908</v>
      </c>
      <c r="N335" s="1">
        <f t="shared" si="33"/>
        <v>8.8097964937009966E-39</v>
      </c>
      <c r="O335" s="1">
        <f t="shared" si="34"/>
        <v>0.21513523037617832</v>
      </c>
      <c r="P335" s="1">
        <f t="shared" si="35"/>
        <v>0</v>
      </c>
    </row>
    <row r="336" spans="3:16" x14ac:dyDescent="0.35">
      <c r="C336" s="1">
        <v>2.8999999999999998E-3</v>
      </c>
      <c r="E336" s="2">
        <v>562</v>
      </c>
      <c r="F336" s="2">
        <v>532.66999999999996</v>
      </c>
      <c r="G336" s="2">
        <v>1E-35</v>
      </c>
      <c r="H336" s="2">
        <v>29.33</v>
      </c>
      <c r="I336" s="1">
        <f t="shared" si="30"/>
        <v>0</v>
      </c>
      <c r="K336" s="1">
        <f t="shared" si="31"/>
        <v>562</v>
      </c>
      <c r="M336" s="1">
        <f t="shared" si="32"/>
        <v>0.9478113879003558</v>
      </c>
      <c r="N336" s="1">
        <f t="shared" si="33"/>
        <v>1.7793594306049823E-38</v>
      </c>
      <c r="O336" s="1">
        <f t="shared" si="34"/>
        <v>5.2188612099644122E-2</v>
      </c>
      <c r="P336" s="1">
        <f t="shared" si="35"/>
        <v>0</v>
      </c>
    </row>
    <row r="337" spans="3:16" x14ac:dyDescent="0.35">
      <c r="C337" s="1">
        <v>3.0999999999999999E-3</v>
      </c>
      <c r="E337" s="2">
        <v>521.6</v>
      </c>
      <c r="F337" s="2">
        <v>484.1</v>
      </c>
      <c r="G337" s="2">
        <v>1E-35</v>
      </c>
      <c r="H337" s="2">
        <v>37.496000000000002</v>
      </c>
      <c r="I337" s="1">
        <f t="shared" si="30"/>
        <v>4.0000000000190994E-3</v>
      </c>
      <c r="K337" s="1">
        <f t="shared" si="31"/>
        <v>521.596</v>
      </c>
      <c r="M337" s="1">
        <f t="shared" si="32"/>
        <v>0.92810582822085885</v>
      </c>
      <c r="N337" s="1">
        <f t="shared" si="33"/>
        <v>1.9171779141104295E-38</v>
      </c>
      <c r="O337" s="1">
        <f t="shared" si="34"/>
        <v>7.1886503067484661E-2</v>
      </c>
      <c r="P337" s="1">
        <f t="shared" si="35"/>
        <v>7.6687116564783338E-6</v>
      </c>
    </row>
    <row r="338" spans="3:16" x14ac:dyDescent="0.35">
      <c r="C338" s="1">
        <v>3.3E-3</v>
      </c>
      <c r="E338" s="2">
        <v>1431.1</v>
      </c>
      <c r="F338" s="2">
        <v>1336.2</v>
      </c>
      <c r="G338" s="2">
        <v>1E-35</v>
      </c>
      <c r="H338" s="2">
        <v>94.863</v>
      </c>
      <c r="I338" s="1">
        <f t="shared" si="30"/>
        <v>3.6999999999807187E-2</v>
      </c>
      <c r="K338" s="1">
        <f t="shared" si="31"/>
        <v>1431.0630000000001</v>
      </c>
      <c r="M338" s="1">
        <f t="shared" si="32"/>
        <v>0.93368737334917207</v>
      </c>
      <c r="N338" s="1">
        <f t="shared" si="33"/>
        <v>6.9876318915519541E-39</v>
      </c>
      <c r="O338" s="1">
        <f t="shared" si="34"/>
        <v>6.6286772412829292E-2</v>
      </c>
      <c r="P338" s="1">
        <f t="shared" si="35"/>
        <v>2.5854237998607496E-5</v>
      </c>
    </row>
    <row r="339" spans="3:16" x14ac:dyDescent="0.35">
      <c r="C339" s="1">
        <v>3.5000000000000001E-3</v>
      </c>
      <c r="E339" s="2">
        <v>701.79</v>
      </c>
      <c r="F339" s="2">
        <v>645.89</v>
      </c>
      <c r="G339" s="2">
        <v>1E-35</v>
      </c>
      <c r="H339" s="2">
        <v>55.898000000000003</v>
      </c>
      <c r="I339" s="1">
        <f t="shared" si="30"/>
        <v>1.9999999999527063E-3</v>
      </c>
      <c r="K339" s="1">
        <f t="shared" si="31"/>
        <v>701.78800000000001</v>
      </c>
      <c r="M339" s="1">
        <f t="shared" si="32"/>
        <v>0.92034654241297253</v>
      </c>
      <c r="N339" s="1">
        <f t="shared" si="33"/>
        <v>1.4249276849199904E-38</v>
      </c>
      <c r="O339" s="1">
        <f t="shared" si="34"/>
        <v>7.9650607731657622E-2</v>
      </c>
      <c r="P339" s="1">
        <f t="shared" si="35"/>
        <v>2.8498553697725908E-6</v>
      </c>
    </row>
    <row r="340" spans="3:16" x14ac:dyDescent="0.35">
      <c r="C340" s="1">
        <v>3.7000000000000002E-3</v>
      </c>
      <c r="E340" s="2">
        <v>611.62</v>
      </c>
      <c r="F340" s="2">
        <v>600.15</v>
      </c>
      <c r="G340" s="2">
        <v>1E-35</v>
      </c>
      <c r="H340" s="2">
        <v>11.468</v>
      </c>
      <c r="I340" s="1">
        <f t="shared" si="30"/>
        <v>2.0000000000663931E-3</v>
      </c>
      <c r="K340" s="1">
        <f t="shared" si="31"/>
        <v>611.61799999999994</v>
      </c>
      <c r="M340" s="1">
        <f t="shared" si="32"/>
        <v>0.98124652562048331</v>
      </c>
      <c r="N340" s="1">
        <f t="shared" si="33"/>
        <v>1.6350021255027631E-38</v>
      </c>
      <c r="O340" s="1">
        <f t="shared" si="34"/>
        <v>1.8750204375265686E-2</v>
      </c>
      <c r="P340" s="1">
        <f t="shared" si="35"/>
        <v>3.2700042511140791E-6</v>
      </c>
    </row>
    <row r="341" spans="3:16" x14ac:dyDescent="0.35">
      <c r="C341" s="1">
        <v>3.8999999999999998E-3</v>
      </c>
      <c r="E341" s="2">
        <v>596.51</v>
      </c>
      <c r="F341" s="2">
        <v>596.30999999999995</v>
      </c>
      <c r="G341" s="2">
        <v>1E-35</v>
      </c>
      <c r="H341" s="2">
        <v>0.20121</v>
      </c>
      <c r="I341" s="1">
        <f t="shared" si="30"/>
        <v>-1.2099999999009015E-3</v>
      </c>
      <c r="K341" s="1">
        <f t="shared" si="31"/>
        <v>596.51120999999989</v>
      </c>
      <c r="M341" s="1">
        <f t="shared" si="32"/>
        <v>0.99966471643392396</v>
      </c>
      <c r="N341" s="1">
        <f t="shared" si="33"/>
        <v>1.6764178303800438E-38</v>
      </c>
      <c r="O341" s="1">
        <f t="shared" si="34"/>
        <v>3.3731203165076863E-4</v>
      </c>
      <c r="P341" s="1">
        <f t="shared" si="35"/>
        <v>0</v>
      </c>
    </row>
    <row r="342" spans="3:16" x14ac:dyDescent="0.35">
      <c r="C342" s="1">
        <v>4.1250000000000002E-3</v>
      </c>
      <c r="E342" s="2">
        <v>627.26</v>
      </c>
      <c r="F342" s="2">
        <v>599.94000000000005</v>
      </c>
      <c r="G342" s="2">
        <v>1E-35</v>
      </c>
      <c r="H342" s="2">
        <v>27.32</v>
      </c>
      <c r="I342" s="1">
        <f t="shared" si="30"/>
        <v>0</v>
      </c>
      <c r="K342" s="1">
        <f t="shared" si="31"/>
        <v>627.2600000000001</v>
      </c>
      <c r="M342" s="1">
        <f t="shared" si="32"/>
        <v>0.95644549309696147</v>
      </c>
      <c r="N342" s="1">
        <f t="shared" si="33"/>
        <v>1.5942352453528043E-38</v>
      </c>
      <c r="O342" s="1">
        <f t="shared" si="34"/>
        <v>4.3554506903038616E-2</v>
      </c>
      <c r="P342" s="1">
        <f t="shared" si="35"/>
        <v>0</v>
      </c>
    </row>
    <row r="343" spans="3:16" x14ac:dyDescent="0.35">
      <c r="C343" s="1">
        <v>4.3750000000000004E-3</v>
      </c>
      <c r="E343" s="2">
        <v>563.70000000000005</v>
      </c>
      <c r="F343" s="2">
        <v>563.35</v>
      </c>
      <c r="G343" s="2">
        <v>1E-35</v>
      </c>
      <c r="H343" s="2">
        <v>0.34943000000000002</v>
      </c>
      <c r="I343" s="1">
        <f t="shared" si="30"/>
        <v>5.7000000003881723E-4</v>
      </c>
      <c r="K343" s="1">
        <f t="shared" si="31"/>
        <v>563.69943000000001</v>
      </c>
      <c r="M343" s="1">
        <f t="shared" si="32"/>
        <v>0.99937910235941096</v>
      </c>
      <c r="N343" s="1">
        <f t="shared" si="33"/>
        <v>1.7739932588256163E-38</v>
      </c>
      <c r="O343" s="1">
        <f t="shared" si="34"/>
        <v>6.1988646443143509E-4</v>
      </c>
      <c r="P343" s="1">
        <f t="shared" si="35"/>
        <v>1.0111761575994628E-6</v>
      </c>
    </row>
    <row r="344" spans="3:16" x14ac:dyDescent="0.35">
      <c r="C344" s="1">
        <v>4.6249999999999998E-3</v>
      </c>
      <c r="E344" s="2">
        <v>621.09</v>
      </c>
      <c r="F344" s="2">
        <v>582.08000000000004</v>
      </c>
      <c r="G344" s="2">
        <v>1E-35</v>
      </c>
      <c r="H344" s="2">
        <v>39.006999999999998</v>
      </c>
      <c r="I344" s="1">
        <f t="shared" si="30"/>
        <v>3.0000000000427463E-3</v>
      </c>
      <c r="K344" s="1">
        <f t="shared" si="31"/>
        <v>621.08699999999999</v>
      </c>
      <c r="M344" s="1">
        <f t="shared" si="32"/>
        <v>0.93719106731713597</v>
      </c>
      <c r="N344" s="1">
        <f t="shared" si="33"/>
        <v>1.6100726142749038E-38</v>
      </c>
      <c r="O344" s="1">
        <f t="shared" si="34"/>
        <v>6.2804102465021161E-2</v>
      </c>
      <c r="P344" s="1">
        <f t="shared" si="35"/>
        <v>4.830217842893536E-6</v>
      </c>
    </row>
    <row r="345" spans="3:16" x14ac:dyDescent="0.35">
      <c r="C345" s="1">
        <v>4.875E-3</v>
      </c>
      <c r="E345" s="2">
        <v>3388.7</v>
      </c>
      <c r="F345" s="2">
        <v>3317.6</v>
      </c>
      <c r="G345" s="2">
        <v>1E-35</v>
      </c>
      <c r="H345" s="2">
        <v>71.188000000000002</v>
      </c>
      <c r="I345" s="1">
        <f t="shared" si="30"/>
        <v>-8.8000000000192813E-2</v>
      </c>
      <c r="K345" s="1">
        <f t="shared" si="31"/>
        <v>3388.788</v>
      </c>
      <c r="M345" s="1">
        <f t="shared" si="32"/>
        <v>0.97901850267064072</v>
      </c>
      <c r="N345" s="1">
        <f t="shared" si="33"/>
        <v>2.9509841532150976E-39</v>
      </c>
      <c r="O345" s="1">
        <f t="shared" si="34"/>
        <v>2.1007465989907635E-2</v>
      </c>
      <c r="P345" s="1">
        <f t="shared" si="35"/>
        <v>0</v>
      </c>
    </row>
    <row r="346" spans="3:16" x14ac:dyDescent="0.35">
      <c r="C346" s="1">
        <v>5.1250000000000002E-3</v>
      </c>
      <c r="E346" s="2">
        <v>4100.8</v>
      </c>
      <c r="F346" s="2">
        <v>4034.7</v>
      </c>
      <c r="G346" s="2">
        <v>1E-35</v>
      </c>
      <c r="H346" s="2">
        <v>66.094999999999999</v>
      </c>
      <c r="I346" s="1">
        <f t="shared" si="30"/>
        <v>5.0000000001091394E-3</v>
      </c>
      <c r="K346" s="1">
        <f t="shared" si="31"/>
        <v>4100.7950000000001</v>
      </c>
      <c r="M346" s="1">
        <f t="shared" si="32"/>
        <v>0.98388119391338269</v>
      </c>
      <c r="N346" s="1">
        <f t="shared" si="33"/>
        <v>2.4385485758876316E-39</v>
      </c>
      <c r="O346" s="1">
        <f t="shared" si="34"/>
        <v>1.6117586812329301E-2</v>
      </c>
      <c r="P346" s="1">
        <f t="shared" si="35"/>
        <v>1.2192742879704299E-6</v>
      </c>
    </row>
    <row r="347" spans="3:16" x14ac:dyDescent="0.35">
      <c r="C347" s="1">
        <v>5.3749999999999996E-3</v>
      </c>
      <c r="E347" s="2">
        <v>1183.5999999999999</v>
      </c>
      <c r="F347" s="2">
        <v>1183.0999999999999</v>
      </c>
      <c r="G347" s="2">
        <v>1E-35</v>
      </c>
      <c r="H347" s="2">
        <v>0.49920999999999999</v>
      </c>
      <c r="I347" s="1">
        <f t="shared" si="30"/>
        <v>7.9000000005180482E-4</v>
      </c>
      <c r="K347" s="1">
        <f t="shared" si="31"/>
        <v>1183.5992099999999</v>
      </c>
      <c r="M347" s="1">
        <f t="shared" si="32"/>
        <v>0.9995775599864819</v>
      </c>
      <c r="N347" s="1">
        <f t="shared" si="33"/>
        <v>8.448800270361609E-39</v>
      </c>
      <c r="O347" s="1">
        <f t="shared" si="34"/>
        <v>4.217725582967219E-4</v>
      </c>
      <c r="P347" s="1">
        <f t="shared" si="35"/>
        <v>6.6745522140233604E-7</v>
      </c>
    </row>
    <row r="348" spans="3:16" x14ac:dyDescent="0.35">
      <c r="C348" s="1">
        <v>5.6249999999999998E-3</v>
      </c>
      <c r="E348" s="2">
        <v>1077.5999999999999</v>
      </c>
      <c r="F348" s="2">
        <v>1077.4000000000001</v>
      </c>
      <c r="G348" s="2">
        <v>1E-35</v>
      </c>
      <c r="H348" s="2">
        <v>0.19292000000000001</v>
      </c>
      <c r="I348" s="1">
        <f t="shared" si="30"/>
        <v>7.0799999998598651E-3</v>
      </c>
      <c r="K348" s="1">
        <f t="shared" si="31"/>
        <v>1077.59292</v>
      </c>
      <c r="M348" s="1">
        <f t="shared" si="32"/>
        <v>0.99981440237564978</v>
      </c>
      <c r="N348" s="1">
        <f t="shared" si="33"/>
        <v>9.2798812175204166E-39</v>
      </c>
      <c r="O348" s="1">
        <f t="shared" si="34"/>
        <v>1.7902746844840388E-4</v>
      </c>
      <c r="P348" s="1">
        <f t="shared" si="35"/>
        <v>6.570155901874411E-6</v>
      </c>
    </row>
    <row r="349" spans="3:16" x14ac:dyDescent="0.35">
      <c r="C349" s="1">
        <v>5.875E-3</v>
      </c>
      <c r="E349" s="2">
        <v>1202.5</v>
      </c>
      <c r="F349" s="2">
        <v>1130.8</v>
      </c>
      <c r="G349" s="2">
        <v>1E-35</v>
      </c>
      <c r="H349" s="2">
        <v>71.647999999999996</v>
      </c>
      <c r="I349" s="1">
        <f t="shared" si="30"/>
        <v>5.2000000000134605E-2</v>
      </c>
      <c r="K349" s="1">
        <f t="shared" si="31"/>
        <v>1202.4479999999999</v>
      </c>
      <c r="M349" s="1">
        <f t="shared" si="32"/>
        <v>0.94037422037422036</v>
      </c>
      <c r="N349" s="1">
        <f t="shared" si="33"/>
        <v>8.3160083160083161E-39</v>
      </c>
      <c r="O349" s="1">
        <f t="shared" si="34"/>
        <v>5.9582536382536376E-2</v>
      </c>
      <c r="P349" s="1">
        <f t="shared" si="35"/>
        <v>4.3243243243355179E-5</v>
      </c>
    </row>
    <row r="350" spans="3:16" x14ac:dyDescent="0.35">
      <c r="C350" s="1">
        <v>6.1500000000000001E-3</v>
      </c>
      <c r="E350" s="2">
        <v>1045.8</v>
      </c>
      <c r="F350" s="2">
        <v>1044.2</v>
      </c>
      <c r="G350" s="2">
        <v>1E-35</v>
      </c>
      <c r="H350" s="2">
        <v>1.5923</v>
      </c>
      <c r="I350" s="1">
        <f t="shared" si="30"/>
        <v>7.6999999998861313E-3</v>
      </c>
      <c r="K350" s="1">
        <f t="shared" si="31"/>
        <v>1045.7923000000001</v>
      </c>
      <c r="M350" s="1">
        <f t="shared" si="32"/>
        <v>0.99847007075922745</v>
      </c>
      <c r="N350" s="1">
        <f t="shared" si="33"/>
        <v>9.56205775482884E-39</v>
      </c>
      <c r="O350" s="1">
        <f t="shared" si="34"/>
        <v>1.5225664563013961E-3</v>
      </c>
      <c r="P350" s="1">
        <f t="shared" si="35"/>
        <v>7.3627844711093242E-6</v>
      </c>
    </row>
    <row r="351" spans="3:16" x14ac:dyDescent="0.35">
      <c r="C351" s="1">
        <v>6.45E-3</v>
      </c>
      <c r="E351" s="2">
        <v>1891.1</v>
      </c>
      <c r="F351" s="2">
        <v>1852.2</v>
      </c>
      <c r="G351" s="2">
        <v>1E-35</v>
      </c>
      <c r="H351" s="2">
        <v>38.875999999999998</v>
      </c>
      <c r="I351" s="1">
        <f t="shared" si="30"/>
        <v>2.3999999999887223E-2</v>
      </c>
      <c r="K351" s="1">
        <f t="shared" si="31"/>
        <v>1891.076</v>
      </c>
      <c r="M351" s="1">
        <f t="shared" si="32"/>
        <v>0.9794299613981281</v>
      </c>
      <c r="N351" s="1">
        <f t="shared" si="33"/>
        <v>5.2879276611495955E-39</v>
      </c>
      <c r="O351" s="1">
        <f t="shared" si="34"/>
        <v>2.0557347575485167E-2</v>
      </c>
      <c r="P351" s="1">
        <f t="shared" si="35"/>
        <v>1.2691026386699394E-5</v>
      </c>
    </row>
    <row r="352" spans="3:16" x14ac:dyDescent="0.35">
      <c r="C352" s="1">
        <v>6.7499999999999999E-3</v>
      </c>
      <c r="E352" s="2">
        <v>2435.6</v>
      </c>
      <c r="F352" s="2">
        <v>2395.5</v>
      </c>
      <c r="G352" s="2">
        <v>1E-35</v>
      </c>
      <c r="H352" s="2">
        <v>40.143000000000001</v>
      </c>
      <c r="I352" s="1">
        <f t="shared" si="30"/>
        <v>-4.3000000000120053E-2</v>
      </c>
      <c r="K352" s="1">
        <f t="shared" si="31"/>
        <v>2435.643</v>
      </c>
      <c r="M352" s="1">
        <f t="shared" si="32"/>
        <v>0.98353588438167194</v>
      </c>
      <c r="N352" s="1">
        <f t="shared" si="33"/>
        <v>4.1057644933486614E-39</v>
      </c>
      <c r="O352" s="1">
        <f t="shared" si="34"/>
        <v>1.6481770405649535E-2</v>
      </c>
      <c r="P352" s="1">
        <f t="shared" si="35"/>
        <v>0</v>
      </c>
    </row>
    <row r="353" spans="3:16" x14ac:dyDescent="0.35">
      <c r="C353" s="1">
        <v>7.0499999999999998E-3</v>
      </c>
      <c r="E353" s="2">
        <v>2515</v>
      </c>
      <c r="F353" s="2">
        <v>2475.6999999999998</v>
      </c>
      <c r="G353" s="2">
        <v>1E-35</v>
      </c>
      <c r="H353" s="2">
        <v>39.283999999999999</v>
      </c>
      <c r="I353" s="1">
        <f t="shared" si="30"/>
        <v>1.6000000000076398E-2</v>
      </c>
      <c r="K353" s="1">
        <f t="shared" si="31"/>
        <v>2514.9839999999999</v>
      </c>
      <c r="M353" s="1">
        <f t="shared" si="32"/>
        <v>0.98437375745526834</v>
      </c>
      <c r="N353" s="1">
        <f t="shared" si="33"/>
        <v>3.9761431411530816E-39</v>
      </c>
      <c r="O353" s="1">
        <f t="shared" si="34"/>
        <v>1.5619880715705765E-2</v>
      </c>
      <c r="P353" s="1">
        <f t="shared" si="35"/>
        <v>6.3618290258753073E-6</v>
      </c>
    </row>
    <row r="354" spans="3:16" x14ac:dyDescent="0.35">
      <c r="C354" s="1">
        <v>7.4000000000000003E-3</v>
      </c>
      <c r="E354" s="2">
        <v>2604</v>
      </c>
      <c r="F354" s="2">
        <v>2565.8000000000002</v>
      </c>
      <c r="G354" s="2">
        <v>1E-35</v>
      </c>
      <c r="H354" s="2">
        <v>38.283000000000001</v>
      </c>
      <c r="I354" s="1">
        <f t="shared" si="30"/>
        <v>-8.3000000000083674E-2</v>
      </c>
      <c r="K354" s="1">
        <f t="shared" si="31"/>
        <v>2604.0830000000001</v>
      </c>
      <c r="M354" s="1">
        <f t="shared" si="32"/>
        <v>0.98533026113671285</v>
      </c>
      <c r="N354" s="1">
        <f t="shared" si="33"/>
        <v>3.8402457757296468E-39</v>
      </c>
      <c r="O354" s="1">
        <f t="shared" si="34"/>
        <v>1.4701612903225808E-2</v>
      </c>
      <c r="P354" s="1">
        <f t="shared" si="35"/>
        <v>0</v>
      </c>
    </row>
    <row r="355" spans="3:16" x14ac:dyDescent="0.35">
      <c r="C355" s="1">
        <v>7.7999999999999996E-3</v>
      </c>
      <c r="E355" s="2">
        <v>2702.6</v>
      </c>
      <c r="F355" s="2">
        <v>2665.5</v>
      </c>
      <c r="G355" s="2">
        <v>1E-35</v>
      </c>
      <c r="H355" s="2">
        <v>37.137</v>
      </c>
      <c r="I355" s="1">
        <f t="shared" si="30"/>
        <v>-3.7000000000261934E-2</v>
      </c>
      <c r="K355" s="1">
        <f t="shared" si="31"/>
        <v>2702.6370000000002</v>
      </c>
      <c r="M355" s="1">
        <f t="shared" si="32"/>
        <v>0.98627247835417753</v>
      </c>
      <c r="N355" s="1">
        <f t="shared" si="33"/>
        <v>3.7001406053430031E-39</v>
      </c>
      <c r="O355" s="1">
        <f t="shared" si="34"/>
        <v>1.3741212166062311E-2</v>
      </c>
      <c r="P355" s="1">
        <f t="shared" si="35"/>
        <v>0</v>
      </c>
    </row>
    <row r="356" spans="3:16" x14ac:dyDescent="0.35">
      <c r="C356" s="1">
        <v>8.2000000000000007E-3</v>
      </c>
      <c r="E356" s="2">
        <v>2797.8</v>
      </c>
      <c r="F356" s="2">
        <v>2761.8</v>
      </c>
      <c r="G356" s="2">
        <v>1E-35</v>
      </c>
      <c r="H356" s="2">
        <v>35.991</v>
      </c>
      <c r="I356" s="1">
        <f t="shared" si="30"/>
        <v>9.0000000000145519E-3</v>
      </c>
      <c r="K356" s="1">
        <f t="shared" si="31"/>
        <v>2797.7910000000002</v>
      </c>
      <c r="M356" s="1">
        <f t="shared" si="32"/>
        <v>0.98713274715848165</v>
      </c>
      <c r="N356" s="1">
        <f t="shared" si="33"/>
        <v>3.5742369004217599E-39</v>
      </c>
      <c r="O356" s="1">
        <f t="shared" si="34"/>
        <v>1.2864036028307956E-2</v>
      </c>
      <c r="P356" s="1">
        <f t="shared" si="35"/>
        <v>3.2168132103847847E-6</v>
      </c>
    </row>
    <row r="357" spans="3:16" x14ac:dyDescent="0.35">
      <c r="C357" s="1">
        <v>8.6E-3</v>
      </c>
      <c r="E357" s="2">
        <v>2888.2</v>
      </c>
      <c r="F357" s="2">
        <v>2853.3</v>
      </c>
      <c r="G357" s="2">
        <v>1E-35</v>
      </c>
      <c r="H357" s="2">
        <v>34.844000000000001</v>
      </c>
      <c r="I357" s="1">
        <f t="shared" si="30"/>
        <v>5.599999999958527E-2</v>
      </c>
      <c r="K357" s="1">
        <f t="shared" si="31"/>
        <v>2888.1440000000002</v>
      </c>
      <c r="M357" s="1">
        <f t="shared" si="32"/>
        <v>0.98791634928329075</v>
      </c>
      <c r="N357" s="1">
        <f t="shared" si="33"/>
        <v>3.4623641022089888E-39</v>
      </c>
      <c r="O357" s="1">
        <f t="shared" si="34"/>
        <v>1.2064261477737001E-2</v>
      </c>
      <c r="P357" s="1">
        <f t="shared" si="35"/>
        <v>1.9389238972226742E-5</v>
      </c>
    </row>
    <row r="358" spans="3:16" x14ac:dyDescent="0.35">
      <c r="C358" s="1">
        <v>8.9999999999999993E-3</v>
      </c>
      <c r="E358" s="2">
        <v>2976</v>
      </c>
      <c r="F358" s="2">
        <v>2942.3</v>
      </c>
      <c r="G358" s="2">
        <v>1E-35</v>
      </c>
      <c r="H358" s="2">
        <v>33.695</v>
      </c>
      <c r="I358" s="1">
        <f t="shared" si="30"/>
        <v>4.999999999654392E-3</v>
      </c>
      <c r="K358" s="1">
        <f t="shared" si="31"/>
        <v>2975.9950000000003</v>
      </c>
      <c r="M358" s="1">
        <f t="shared" si="32"/>
        <v>0.98867607526881729</v>
      </c>
      <c r="N358" s="1">
        <f t="shared" si="33"/>
        <v>3.3602150537634408E-39</v>
      </c>
      <c r="O358" s="1">
        <f t="shared" si="34"/>
        <v>1.1322244623655914E-2</v>
      </c>
      <c r="P358" s="1">
        <f t="shared" si="35"/>
        <v>1.6801075267655886E-6</v>
      </c>
    </row>
    <row r="359" spans="3:16" x14ac:dyDescent="0.35">
      <c r="C359" s="1">
        <v>9.4000000000000004E-3</v>
      </c>
      <c r="E359" s="2">
        <v>3058.2</v>
      </c>
      <c r="F359" s="2">
        <v>3025.6</v>
      </c>
      <c r="G359" s="2">
        <v>1E-35</v>
      </c>
      <c r="H359" s="2">
        <v>32.529000000000003</v>
      </c>
      <c r="I359" s="1">
        <f t="shared" si="30"/>
        <v>7.0999999999912689E-2</v>
      </c>
      <c r="K359" s="1">
        <f t="shared" si="31"/>
        <v>3058.1289999999999</v>
      </c>
      <c r="M359" s="1">
        <f t="shared" si="32"/>
        <v>0.98934013471976978</v>
      </c>
      <c r="N359" s="1">
        <f t="shared" si="33"/>
        <v>3.2698973252239881E-39</v>
      </c>
      <c r="O359" s="1">
        <f t="shared" si="34"/>
        <v>1.0636649009221111E-2</v>
      </c>
      <c r="P359" s="1">
        <f t="shared" si="35"/>
        <v>2.3216271009061766E-5</v>
      </c>
    </row>
    <row r="360" spans="3:16" x14ac:dyDescent="0.35">
      <c r="C360" s="1">
        <v>9.7999999999999997E-3</v>
      </c>
      <c r="E360" s="2">
        <v>3139.3</v>
      </c>
      <c r="F360" s="2">
        <v>3108</v>
      </c>
      <c r="G360" s="2">
        <v>1E-35</v>
      </c>
      <c r="H360" s="2">
        <v>31.36</v>
      </c>
      <c r="I360" s="1">
        <f t="shared" si="30"/>
        <v>-5.999999999994543E-2</v>
      </c>
      <c r="K360" s="1">
        <f t="shared" si="31"/>
        <v>3139.36</v>
      </c>
      <c r="M360" s="1">
        <f t="shared" si="32"/>
        <v>0.99002962443856901</v>
      </c>
      <c r="N360" s="1">
        <f t="shared" si="33"/>
        <v>3.185423502054598E-39</v>
      </c>
      <c r="O360" s="1">
        <f t="shared" si="34"/>
        <v>9.9894881024432183E-3</v>
      </c>
      <c r="P360" s="1">
        <f t="shared" si="35"/>
        <v>0</v>
      </c>
    </row>
    <row r="361" spans="3:16" x14ac:dyDescent="0.35">
      <c r="C361" s="1">
        <v>1.025E-2</v>
      </c>
      <c r="E361" s="2">
        <v>3232</v>
      </c>
      <c r="F361" s="2">
        <v>3201.5</v>
      </c>
      <c r="G361" s="2">
        <v>1E-35</v>
      </c>
      <c r="H361" s="2">
        <v>30.509</v>
      </c>
      <c r="I361" s="1">
        <f t="shared" si="30"/>
        <v>-9.0000000000145519E-3</v>
      </c>
      <c r="K361" s="1">
        <f t="shared" si="31"/>
        <v>3232.009</v>
      </c>
      <c r="M361" s="1">
        <f t="shared" si="32"/>
        <v>0.99056311881188119</v>
      </c>
      <c r="N361" s="1">
        <f t="shared" si="33"/>
        <v>3.0940594059405944E-39</v>
      </c>
      <c r="O361" s="1">
        <f t="shared" si="34"/>
        <v>9.4396658415841581E-3</v>
      </c>
      <c r="P361" s="1">
        <f t="shared" si="35"/>
        <v>0</v>
      </c>
    </row>
    <row r="362" spans="3:16" x14ac:dyDescent="0.35">
      <c r="C362" s="1">
        <v>1.0749999999999999E-2</v>
      </c>
      <c r="E362" s="2">
        <v>3336.5</v>
      </c>
      <c r="F362" s="2">
        <v>3306.5</v>
      </c>
      <c r="G362" s="2">
        <v>1E-35</v>
      </c>
      <c r="H362" s="2">
        <v>29.981000000000002</v>
      </c>
      <c r="I362" s="1">
        <f t="shared" si="30"/>
        <v>1.8999999999778083E-2</v>
      </c>
      <c r="K362" s="1">
        <f t="shared" si="31"/>
        <v>3336.4810000000002</v>
      </c>
      <c r="M362" s="1">
        <f t="shared" si="32"/>
        <v>0.99100854188520904</v>
      </c>
      <c r="N362" s="1">
        <f t="shared" si="33"/>
        <v>2.9971527049303164E-39</v>
      </c>
      <c r="O362" s="1">
        <f t="shared" si="34"/>
        <v>8.9857635246515816E-3</v>
      </c>
      <c r="P362" s="1">
        <f t="shared" si="35"/>
        <v>5.6945901393010893E-6</v>
      </c>
    </row>
    <row r="363" spans="3:16" x14ac:dyDescent="0.35">
      <c r="C363" s="1">
        <v>1.125E-2</v>
      </c>
      <c r="E363" s="2">
        <v>3441</v>
      </c>
      <c r="F363" s="2">
        <v>3411.5</v>
      </c>
      <c r="G363" s="2">
        <v>1E-35</v>
      </c>
      <c r="H363" s="2">
        <v>29.452999999999999</v>
      </c>
      <c r="I363" s="1">
        <f t="shared" si="30"/>
        <v>4.7000000000025466E-2</v>
      </c>
      <c r="K363" s="1">
        <f t="shared" si="31"/>
        <v>3440.953</v>
      </c>
      <c r="M363" s="1">
        <f t="shared" si="32"/>
        <v>0.99142691078174949</v>
      </c>
      <c r="N363" s="1">
        <f t="shared" si="33"/>
        <v>2.9061319383900029E-39</v>
      </c>
      <c r="O363" s="1">
        <f t="shared" si="34"/>
        <v>8.5594303981400745E-3</v>
      </c>
      <c r="P363" s="1">
        <f t="shared" si="35"/>
        <v>1.3658820110440415E-5</v>
      </c>
    </row>
    <row r="364" spans="3:16" x14ac:dyDescent="0.35">
      <c r="C364" s="1">
        <v>1.175E-2</v>
      </c>
      <c r="E364" s="2">
        <v>3545.4</v>
      </c>
      <c r="F364" s="2">
        <v>3516.5</v>
      </c>
      <c r="G364" s="2">
        <v>1E-35</v>
      </c>
      <c r="H364" s="2">
        <v>28.923999999999999</v>
      </c>
      <c r="I364" s="1">
        <f t="shared" si="30"/>
        <v>-2.3999999999887223E-2</v>
      </c>
      <c r="K364" s="1">
        <f t="shared" si="31"/>
        <v>3545.424</v>
      </c>
      <c r="M364" s="1">
        <f t="shared" si="32"/>
        <v>0.99184859254244939</v>
      </c>
      <c r="N364" s="1">
        <f t="shared" si="33"/>
        <v>2.8205562136853386E-39</v>
      </c>
      <c r="O364" s="1">
        <f t="shared" si="34"/>
        <v>8.1581767924634729E-3</v>
      </c>
      <c r="P364" s="1">
        <f t="shared" si="35"/>
        <v>0</v>
      </c>
    </row>
    <row r="365" spans="3:16" x14ac:dyDescent="0.35">
      <c r="C365" s="1">
        <v>1.2375000000000001E-2</v>
      </c>
      <c r="E365" s="2">
        <v>3675.6</v>
      </c>
      <c r="F365" s="2">
        <v>3647.3</v>
      </c>
      <c r="G365" s="2">
        <v>1E-35</v>
      </c>
      <c r="H365" s="2">
        <v>28.265999999999998</v>
      </c>
      <c r="I365" s="1">
        <f t="shared" si="30"/>
        <v>3.3999999999650754E-2</v>
      </c>
      <c r="K365" s="1">
        <f t="shared" si="31"/>
        <v>3675.5660000000003</v>
      </c>
      <c r="M365" s="1">
        <f t="shared" si="32"/>
        <v>0.99230057677658079</v>
      </c>
      <c r="N365" s="1">
        <f t="shared" si="33"/>
        <v>2.7206442485580587E-39</v>
      </c>
      <c r="O365" s="1">
        <f t="shared" si="34"/>
        <v>7.6901730329742082E-3</v>
      </c>
      <c r="P365" s="1">
        <f t="shared" si="35"/>
        <v>9.2501904450023818E-6</v>
      </c>
    </row>
    <row r="366" spans="3:16" x14ac:dyDescent="0.35">
      <c r="C366" s="1">
        <v>1.3125E-2</v>
      </c>
      <c r="E366" s="2">
        <v>3832.3</v>
      </c>
      <c r="F366" s="2">
        <v>3804.8</v>
      </c>
      <c r="G366" s="2">
        <v>1E-35</v>
      </c>
      <c r="H366" s="2">
        <v>27.472999999999999</v>
      </c>
      <c r="I366" s="1">
        <f t="shared" si="30"/>
        <v>2.7000000000043656E-2</v>
      </c>
      <c r="K366" s="1">
        <f t="shared" si="31"/>
        <v>3832.2730000000001</v>
      </c>
      <c r="M366" s="1">
        <f t="shared" si="32"/>
        <v>0.99282415259765677</v>
      </c>
      <c r="N366" s="1">
        <f t="shared" si="33"/>
        <v>2.6093990553975419E-39</v>
      </c>
      <c r="O366" s="1">
        <f t="shared" si="34"/>
        <v>7.1688020248936663E-3</v>
      </c>
      <c r="P366" s="1">
        <f t="shared" si="35"/>
        <v>7.0453774495847544E-6</v>
      </c>
    </row>
    <row r="367" spans="3:16" x14ac:dyDescent="0.35">
      <c r="C367" s="1">
        <v>1.3875E-2</v>
      </c>
      <c r="E367" s="2">
        <v>3989</v>
      </c>
      <c r="F367" s="2">
        <v>3962.3</v>
      </c>
      <c r="G367" s="2">
        <v>1E-35</v>
      </c>
      <c r="H367" s="2">
        <v>26.681000000000001</v>
      </c>
      <c r="I367" s="1">
        <f t="shared" si="30"/>
        <v>1.8999999999778083E-2</v>
      </c>
      <c r="K367" s="1">
        <f t="shared" si="31"/>
        <v>3988.9810000000002</v>
      </c>
      <c r="M367" s="1">
        <f t="shared" si="32"/>
        <v>0.99330659313111058</v>
      </c>
      <c r="N367" s="1">
        <f t="shared" si="33"/>
        <v>2.5068939583855604E-39</v>
      </c>
      <c r="O367" s="1">
        <f t="shared" si="34"/>
        <v>6.688643770368514E-3</v>
      </c>
      <c r="P367" s="1">
        <f t="shared" si="35"/>
        <v>4.7630985208769323E-6</v>
      </c>
    </row>
    <row r="368" spans="3:16" x14ac:dyDescent="0.35">
      <c r="C368" s="1">
        <v>1.4625000000000001E-2</v>
      </c>
      <c r="E368" s="2">
        <v>4145.7</v>
      </c>
      <c r="F368" s="2">
        <v>4119.8</v>
      </c>
      <c r="G368" s="2">
        <v>1E-35</v>
      </c>
      <c r="H368" s="2">
        <v>25.888000000000002</v>
      </c>
      <c r="I368" s="1">
        <f t="shared" si="30"/>
        <v>1.1999999999716238E-2</v>
      </c>
      <c r="K368" s="1">
        <f t="shared" si="31"/>
        <v>4145.6880000000001</v>
      </c>
      <c r="M368" s="1">
        <f t="shared" si="32"/>
        <v>0.99375256289649527</v>
      </c>
      <c r="N368" s="1">
        <f t="shared" si="33"/>
        <v>2.4121378778010954E-39</v>
      </c>
      <c r="O368" s="1">
        <f t="shared" si="34"/>
        <v>6.2445425380514754E-3</v>
      </c>
      <c r="P368" s="1">
        <f t="shared" si="35"/>
        <v>2.8945654532928669E-6</v>
      </c>
    </row>
    <row r="369" spans="3:16" x14ac:dyDescent="0.35">
      <c r="C369" s="1">
        <v>1.55E-2</v>
      </c>
      <c r="E369" s="2">
        <v>4328.1000000000004</v>
      </c>
      <c r="F369" s="2">
        <v>4303.1000000000004</v>
      </c>
      <c r="G369" s="2">
        <v>1E-35</v>
      </c>
      <c r="H369" s="2">
        <v>24.966000000000001</v>
      </c>
      <c r="I369" s="1">
        <f t="shared" si="30"/>
        <v>3.3999999999650754E-2</v>
      </c>
      <c r="K369" s="1">
        <f t="shared" si="31"/>
        <v>4328.0660000000007</v>
      </c>
      <c r="M369" s="1">
        <f t="shared" si="32"/>
        <v>0.99422379335043087</v>
      </c>
      <c r="N369" s="1">
        <f t="shared" si="33"/>
        <v>2.3104826598276379E-39</v>
      </c>
      <c r="O369" s="1">
        <f t="shared" si="34"/>
        <v>5.7683510085256807E-3</v>
      </c>
      <c r="P369" s="1">
        <f t="shared" si="35"/>
        <v>7.8556410433332758E-6</v>
      </c>
    </row>
    <row r="370" spans="3:16" x14ac:dyDescent="0.35">
      <c r="C370" s="1">
        <v>1.6500000000000001E-2</v>
      </c>
      <c r="E370" s="2">
        <v>4537</v>
      </c>
      <c r="F370" s="2">
        <v>4513.1000000000004</v>
      </c>
      <c r="G370" s="2">
        <v>1E-35</v>
      </c>
      <c r="H370" s="2">
        <v>23.908999999999999</v>
      </c>
      <c r="I370" s="1">
        <f t="shared" si="30"/>
        <v>-9.0000000000145519E-3</v>
      </c>
      <c r="K370" s="1">
        <f t="shared" si="31"/>
        <v>4537.009</v>
      </c>
      <c r="M370" s="1">
        <f t="shared" si="32"/>
        <v>0.9947322018955258</v>
      </c>
      <c r="N370" s="1">
        <f t="shared" si="33"/>
        <v>2.2040996253030636E-39</v>
      </c>
      <c r="O370" s="1">
        <f t="shared" si="34"/>
        <v>5.2697817941370949E-3</v>
      </c>
      <c r="P370" s="1">
        <f t="shared" si="35"/>
        <v>0</v>
      </c>
    </row>
    <row r="371" spans="3:16" x14ac:dyDescent="0.35">
      <c r="C371" s="1">
        <v>1.7500000000000002E-2</v>
      </c>
      <c r="E371" s="2">
        <v>4746</v>
      </c>
      <c r="F371" s="2">
        <v>4723.2</v>
      </c>
      <c r="G371" s="2">
        <v>1E-35</v>
      </c>
      <c r="H371" s="2">
        <v>22.852</v>
      </c>
      <c r="I371" s="1">
        <f t="shared" si="30"/>
        <v>-5.1999999999679858E-2</v>
      </c>
      <c r="K371" s="1">
        <f t="shared" si="31"/>
        <v>4746.0519999999997</v>
      </c>
      <c r="M371" s="1">
        <f t="shared" si="32"/>
        <v>0.99519595448798981</v>
      </c>
      <c r="N371" s="1">
        <f t="shared" si="33"/>
        <v>2.1070375052675939E-39</v>
      </c>
      <c r="O371" s="1">
        <f t="shared" si="34"/>
        <v>4.8150021070375052E-3</v>
      </c>
      <c r="P371" s="1">
        <f t="shared" si="35"/>
        <v>0</v>
      </c>
    </row>
    <row r="372" spans="3:16" x14ac:dyDescent="0.35">
      <c r="C372" s="1">
        <v>1.8499999999999999E-2</v>
      </c>
      <c r="E372" s="2">
        <v>4955</v>
      </c>
      <c r="F372" s="2">
        <v>4933.2</v>
      </c>
      <c r="G372" s="2">
        <v>1E-35</v>
      </c>
      <c r="H372" s="2">
        <v>21.795000000000002</v>
      </c>
      <c r="I372" s="1">
        <f t="shared" si="30"/>
        <v>5.0000000001091394E-3</v>
      </c>
      <c r="K372" s="1">
        <f t="shared" si="31"/>
        <v>4954.9949999999999</v>
      </c>
      <c r="M372" s="1">
        <f t="shared" si="32"/>
        <v>0.9956004036326942</v>
      </c>
      <c r="N372" s="1">
        <f t="shared" si="33"/>
        <v>2.0181634712411706E-39</v>
      </c>
      <c r="O372" s="1">
        <f t="shared" si="34"/>
        <v>4.3985872855701316E-3</v>
      </c>
      <c r="P372" s="1">
        <f t="shared" si="35"/>
        <v>1.0090817356426114E-6</v>
      </c>
    </row>
    <row r="373" spans="3:16" x14ac:dyDescent="0.35">
      <c r="C373" s="1">
        <v>1.95E-2</v>
      </c>
      <c r="E373" s="2">
        <v>5163.8999999999996</v>
      </c>
      <c r="F373" s="2">
        <v>5143.2</v>
      </c>
      <c r="G373" s="2">
        <v>1E-35</v>
      </c>
      <c r="H373" s="2">
        <v>20.738</v>
      </c>
      <c r="I373" s="1">
        <f t="shared" si="30"/>
        <v>-3.8000000000465661E-2</v>
      </c>
      <c r="K373" s="1">
        <f t="shared" si="31"/>
        <v>5163.9380000000001</v>
      </c>
      <c r="M373" s="1">
        <f t="shared" si="32"/>
        <v>0.99599140184744095</v>
      </c>
      <c r="N373" s="1">
        <f t="shared" si="33"/>
        <v>1.9365208466469143E-39</v>
      </c>
      <c r="O373" s="1">
        <f t="shared" si="34"/>
        <v>4.0159569317763707E-3</v>
      </c>
      <c r="P373" s="1">
        <f t="shared" si="35"/>
        <v>0</v>
      </c>
    </row>
    <row r="374" spans="3:16" x14ac:dyDescent="0.35">
      <c r="C374" s="1">
        <v>2.0500000000000001E-2</v>
      </c>
      <c r="E374" s="2">
        <v>5361.9</v>
      </c>
      <c r="F374" s="2">
        <v>5341.9</v>
      </c>
      <c r="G374" s="2">
        <v>1E-35</v>
      </c>
      <c r="H374" s="2">
        <v>19.984999999999999</v>
      </c>
      <c r="I374" s="1">
        <f t="shared" si="30"/>
        <v>1.5000000000327418E-2</v>
      </c>
      <c r="K374" s="1">
        <f t="shared" si="31"/>
        <v>5361.8849999999993</v>
      </c>
      <c r="M374" s="1">
        <f t="shared" si="32"/>
        <v>0.99626997892538094</v>
      </c>
      <c r="N374" s="1">
        <f t="shared" si="33"/>
        <v>1.8650105373095361E-39</v>
      </c>
      <c r="O374" s="1">
        <f t="shared" si="34"/>
        <v>3.7272235588131073E-3</v>
      </c>
      <c r="P374" s="1">
        <f t="shared" si="35"/>
        <v>2.7975158060253676E-6</v>
      </c>
    </row>
    <row r="375" spans="3:16" x14ac:dyDescent="0.35">
      <c r="C375" s="1">
        <v>2.1499999999999998E-2</v>
      </c>
      <c r="E375" s="2">
        <v>5548.7</v>
      </c>
      <c r="F375" s="2">
        <v>5529.1</v>
      </c>
      <c r="G375" s="2">
        <v>1E-35</v>
      </c>
      <c r="H375" s="2">
        <v>19.541</v>
      </c>
      <c r="I375" s="1">
        <f t="shared" si="30"/>
        <v>5.8999999999286956E-2</v>
      </c>
      <c r="K375" s="1">
        <f t="shared" si="31"/>
        <v>5548.6410000000005</v>
      </c>
      <c r="M375" s="1">
        <f t="shared" si="32"/>
        <v>0.99646764106907937</v>
      </c>
      <c r="N375" s="1">
        <f t="shared" si="33"/>
        <v>1.8022239443473247E-39</v>
      </c>
      <c r="O375" s="1">
        <f t="shared" si="34"/>
        <v>3.5217258096491072E-3</v>
      </c>
      <c r="P375" s="1">
        <f t="shared" si="35"/>
        <v>1.063312127152071E-5</v>
      </c>
    </row>
    <row r="376" spans="3:16" x14ac:dyDescent="0.35">
      <c r="C376" s="1">
        <v>2.2499999999999999E-2</v>
      </c>
      <c r="E376" s="2">
        <v>5735.5</v>
      </c>
      <c r="F376" s="2">
        <v>5716.4</v>
      </c>
      <c r="G376" s="2">
        <v>1E-35</v>
      </c>
      <c r="H376" s="2">
        <v>19.097000000000001</v>
      </c>
      <c r="I376" s="1">
        <f t="shared" si="30"/>
        <v>3.0000000006111804E-3</v>
      </c>
      <c r="K376" s="1">
        <f t="shared" si="31"/>
        <v>5735.4969999999994</v>
      </c>
      <c r="M376" s="1">
        <f t="shared" si="32"/>
        <v>0.99666986313311823</v>
      </c>
      <c r="N376" s="1">
        <f t="shared" si="33"/>
        <v>1.743527155435446E-39</v>
      </c>
      <c r="O376" s="1">
        <f t="shared" si="34"/>
        <v>3.3296138087350715E-3</v>
      </c>
      <c r="P376" s="1">
        <f t="shared" si="35"/>
        <v>5.2305814673719472E-7</v>
      </c>
    </row>
    <row r="377" spans="3:16" x14ac:dyDescent="0.35">
      <c r="C377" s="1">
        <v>2.35E-2</v>
      </c>
      <c r="E377" s="2">
        <v>5922.2</v>
      </c>
      <c r="F377" s="2">
        <v>5903.6</v>
      </c>
      <c r="G377" s="2">
        <v>1E-35</v>
      </c>
      <c r="H377" s="2">
        <v>18.652999999999999</v>
      </c>
      <c r="I377" s="1">
        <f t="shared" si="30"/>
        <v>-5.3000000000793079E-2</v>
      </c>
      <c r="K377" s="1">
        <f t="shared" si="31"/>
        <v>5922.2530000000006</v>
      </c>
      <c r="M377" s="1">
        <f t="shared" si="32"/>
        <v>0.99685927526932572</v>
      </c>
      <c r="N377" s="1">
        <f t="shared" si="33"/>
        <v>1.6885616831582859E-39</v>
      </c>
      <c r="O377" s="1">
        <f t="shared" si="34"/>
        <v>3.1496741075951501E-3</v>
      </c>
      <c r="P377" s="1">
        <f t="shared" si="35"/>
        <v>0</v>
      </c>
    </row>
    <row r="378" spans="3:16" x14ac:dyDescent="0.35">
      <c r="C378" s="1">
        <v>2.4750000000000001E-2</v>
      </c>
      <c r="E378" s="2">
        <v>6154.9</v>
      </c>
      <c r="F378" s="2">
        <v>6136.8</v>
      </c>
      <c r="G378" s="2">
        <v>1E-35</v>
      </c>
      <c r="H378" s="2">
        <v>18.100000000000001</v>
      </c>
      <c r="I378" s="1">
        <f t="shared" si="30"/>
        <v>0</v>
      </c>
      <c r="K378" s="1">
        <f t="shared" si="31"/>
        <v>6154.9000000000005</v>
      </c>
      <c r="M378" s="1">
        <f t="shared" si="32"/>
        <v>0.99705925360282066</v>
      </c>
      <c r="N378" s="1">
        <f t="shared" si="33"/>
        <v>1.6247217663975045E-39</v>
      </c>
      <c r="O378" s="1">
        <f t="shared" si="34"/>
        <v>2.9407463971794835E-3</v>
      </c>
      <c r="P378" s="1">
        <f t="shared" si="35"/>
        <v>0</v>
      </c>
    </row>
    <row r="379" spans="3:16" x14ac:dyDescent="0.35">
      <c r="C379" s="1">
        <v>2.6249999999999999E-2</v>
      </c>
      <c r="E379" s="2">
        <v>6435.1</v>
      </c>
      <c r="F379" s="2">
        <v>6417.7</v>
      </c>
      <c r="G379" s="2">
        <v>1E-35</v>
      </c>
      <c r="H379" s="2">
        <v>17.434000000000001</v>
      </c>
      <c r="I379" s="1">
        <f t="shared" si="30"/>
        <v>-3.3999999999650754E-2</v>
      </c>
      <c r="K379" s="1">
        <f t="shared" si="31"/>
        <v>6435.134</v>
      </c>
      <c r="M379" s="1">
        <f t="shared" si="32"/>
        <v>0.99729607931500663</v>
      </c>
      <c r="N379" s="1">
        <f t="shared" si="33"/>
        <v>1.5539774051685288E-39</v>
      </c>
      <c r="O379" s="1">
        <f t="shared" si="34"/>
        <v>2.7092042081708133E-3</v>
      </c>
      <c r="P379" s="1">
        <f t="shared" si="35"/>
        <v>0</v>
      </c>
    </row>
    <row r="380" spans="3:16" x14ac:dyDescent="0.35">
      <c r="C380" s="1">
        <v>2.75E-2</v>
      </c>
      <c r="E380" s="2">
        <v>6669.3</v>
      </c>
      <c r="F380" s="2">
        <v>6652.4</v>
      </c>
      <c r="G380" s="2">
        <v>1E-35</v>
      </c>
      <c r="H380" s="2">
        <v>16.878</v>
      </c>
      <c r="I380" s="1">
        <f t="shared" si="30"/>
        <v>2.2000000000844011E-2</v>
      </c>
      <c r="K380" s="1">
        <f t="shared" si="31"/>
        <v>6669.2779999999993</v>
      </c>
      <c r="M380" s="1">
        <f t="shared" si="32"/>
        <v>0.99746600092963267</v>
      </c>
      <c r="N380" s="1">
        <f t="shared" si="33"/>
        <v>1.4994077339450916E-39</v>
      </c>
      <c r="O380" s="1">
        <f t="shared" si="34"/>
        <v>2.5307003733525259E-3</v>
      </c>
      <c r="P380" s="1">
        <f t="shared" si="35"/>
        <v>3.2986970148057535E-6</v>
      </c>
    </row>
    <row r="381" spans="3:16" x14ac:dyDescent="0.35">
      <c r="C381" s="1">
        <v>2.9000000000000001E-2</v>
      </c>
      <c r="E381" s="2">
        <v>6947.8</v>
      </c>
      <c r="F381" s="2">
        <v>6931.6</v>
      </c>
      <c r="G381" s="2">
        <v>1E-35</v>
      </c>
      <c r="H381" s="2">
        <v>16.216000000000001</v>
      </c>
      <c r="I381" s="1">
        <f t="shared" si="30"/>
        <v>-1.6000000000531145E-2</v>
      </c>
      <c r="K381" s="1">
        <f t="shared" si="31"/>
        <v>6947.8160000000007</v>
      </c>
      <c r="M381" s="1">
        <f t="shared" si="32"/>
        <v>0.99766832666455574</v>
      </c>
      <c r="N381" s="1">
        <f t="shared" si="33"/>
        <v>1.4393045280520453E-39</v>
      </c>
      <c r="O381" s="1">
        <f t="shared" si="34"/>
        <v>2.3339762226891967E-3</v>
      </c>
      <c r="P381" s="1">
        <f t="shared" si="35"/>
        <v>0</v>
      </c>
    </row>
    <row r="382" spans="3:16" x14ac:dyDescent="0.35">
      <c r="C382" s="1">
        <v>3.1E-2</v>
      </c>
      <c r="E382" s="2">
        <v>7319.4</v>
      </c>
      <c r="F382" s="2">
        <v>7303.8</v>
      </c>
      <c r="G382" s="2">
        <v>1E-35</v>
      </c>
      <c r="H382" s="2">
        <v>15.595000000000001</v>
      </c>
      <c r="I382" s="1">
        <f t="shared" si="30"/>
        <v>4.9999999991996447E-3</v>
      </c>
      <c r="K382" s="1">
        <f t="shared" si="31"/>
        <v>7319.3950000000004</v>
      </c>
      <c r="M382" s="1">
        <f t="shared" si="32"/>
        <v>0.99786867776047228</v>
      </c>
      <c r="N382" s="1">
        <f t="shared" si="33"/>
        <v>1.3662322048255322E-39</v>
      </c>
      <c r="O382" s="1">
        <f t="shared" si="34"/>
        <v>2.1306391234254176E-3</v>
      </c>
      <c r="P382" s="1">
        <f t="shared" si="35"/>
        <v>6.8311610230341899E-7</v>
      </c>
    </row>
    <row r="383" spans="3:16" x14ac:dyDescent="0.35">
      <c r="C383" s="1">
        <v>3.3000000000000002E-2</v>
      </c>
      <c r="E383" s="2">
        <v>7688.8</v>
      </c>
      <c r="F383" s="2">
        <v>7673.5</v>
      </c>
      <c r="G383" s="2">
        <v>1E-35</v>
      </c>
      <c r="H383" s="2">
        <v>15.247</v>
      </c>
      <c r="I383" s="1">
        <f t="shared" si="30"/>
        <v>5.2999999999883585E-2</v>
      </c>
      <c r="K383" s="1">
        <f t="shared" si="31"/>
        <v>7688.7470000000003</v>
      </c>
      <c r="M383" s="1">
        <f t="shared" si="32"/>
        <v>0.99801009260222662</v>
      </c>
      <c r="N383" s="1">
        <f t="shared" si="33"/>
        <v>1.3005930704401206E-39</v>
      </c>
      <c r="O383" s="1">
        <f t="shared" si="34"/>
        <v>1.9830142545000521E-3</v>
      </c>
      <c r="P383" s="1">
        <f t="shared" si="35"/>
        <v>6.8931432733174983E-6</v>
      </c>
    </row>
    <row r="384" spans="3:16" x14ac:dyDescent="0.35">
      <c r="C384" s="1">
        <v>3.5000000000000003E-2</v>
      </c>
      <c r="E384" s="2">
        <v>8058.1</v>
      </c>
      <c r="F384" s="2">
        <v>8043.2</v>
      </c>
      <c r="G384" s="2">
        <v>1E-35</v>
      </c>
      <c r="H384" s="2">
        <v>14.9</v>
      </c>
      <c r="I384" s="1">
        <f t="shared" si="30"/>
        <v>0</v>
      </c>
      <c r="K384" s="1">
        <f t="shared" si="31"/>
        <v>8058.0999999999995</v>
      </c>
      <c r="M384" s="1">
        <f t="shared" si="32"/>
        <v>0.99815092887901613</v>
      </c>
      <c r="N384" s="1">
        <f t="shared" si="33"/>
        <v>1.2409873295193656E-39</v>
      </c>
      <c r="O384" s="1">
        <f t="shared" si="34"/>
        <v>1.8490711209838548E-3</v>
      </c>
      <c r="P384" s="1">
        <f t="shared" si="35"/>
        <v>0</v>
      </c>
    </row>
    <row r="385" spans="3:16" x14ac:dyDescent="0.35">
      <c r="C385" s="1">
        <v>3.6999999999999998E-2</v>
      </c>
      <c r="E385" s="2">
        <v>8427.5</v>
      </c>
      <c r="F385" s="2">
        <v>8413</v>
      </c>
      <c r="G385" s="2">
        <v>1E-35</v>
      </c>
      <c r="H385" s="2">
        <v>14.552</v>
      </c>
      <c r="I385" s="1">
        <f t="shared" si="30"/>
        <v>-5.1999999999679858E-2</v>
      </c>
      <c r="K385" s="1">
        <f t="shared" si="31"/>
        <v>8427.5519999999997</v>
      </c>
      <c r="M385" s="1">
        <f t="shared" si="32"/>
        <v>0.99827944230198751</v>
      </c>
      <c r="N385" s="1">
        <f t="shared" si="33"/>
        <v>1.1865915158706616E-39</v>
      </c>
      <c r="O385" s="1">
        <f t="shared" si="34"/>
        <v>1.7267279738949865E-3</v>
      </c>
      <c r="P385" s="1">
        <f t="shared" si="35"/>
        <v>0</v>
      </c>
    </row>
    <row r="386" spans="3:16" x14ac:dyDescent="0.35">
      <c r="C386" s="1">
        <v>3.9E-2</v>
      </c>
      <c r="E386" s="2">
        <v>8796.9</v>
      </c>
      <c r="F386" s="2">
        <v>8782.7000000000007</v>
      </c>
      <c r="G386" s="2">
        <v>1E-35</v>
      </c>
      <c r="H386" s="2">
        <v>14.205</v>
      </c>
      <c r="I386" s="1">
        <f t="shared" ref="I386:I449" si="36">$E386-$K386</f>
        <v>-5.0000000010186341E-3</v>
      </c>
      <c r="K386" s="1">
        <f t="shared" ref="K386:K449" si="37">$F386+$G386+$H386</f>
        <v>8796.9050000000007</v>
      </c>
      <c r="M386" s="1">
        <f t="shared" ref="M386:M449" si="38">MAX(0,$F386/$E386)</f>
        <v>0.99838579499596458</v>
      </c>
      <c r="N386" s="1">
        <f t="shared" ref="N386:N449" si="39">MAX(0,$G386/$E386)</f>
        <v>1.1367640873489525E-39</v>
      </c>
      <c r="O386" s="1">
        <f t="shared" ref="O386:O449" si="40">MAX(0,$H386/$E386)</f>
        <v>1.614773386079187E-3</v>
      </c>
      <c r="P386" s="1">
        <f t="shared" ref="P386:P449" si="41">MAX(0,$I386/$E386)</f>
        <v>0</v>
      </c>
    </row>
    <row r="387" spans="3:16" x14ac:dyDescent="0.35">
      <c r="C387" s="1">
        <v>4.1250000000000002E-2</v>
      </c>
      <c r="E387" s="2">
        <v>9184.7999999999993</v>
      </c>
      <c r="F387" s="2">
        <v>9171</v>
      </c>
      <c r="G387" s="2">
        <v>1E-35</v>
      </c>
      <c r="H387" s="2">
        <v>13.815</v>
      </c>
      <c r="I387" s="1">
        <f t="shared" si="36"/>
        <v>-1.5000000001236913E-2</v>
      </c>
      <c r="K387" s="1">
        <f t="shared" si="37"/>
        <v>9184.8150000000005</v>
      </c>
      <c r="M387" s="1">
        <f t="shared" si="38"/>
        <v>0.99849751763783645</v>
      </c>
      <c r="N387" s="1">
        <f t="shared" si="39"/>
        <v>1.0887553349011411E-39</v>
      </c>
      <c r="O387" s="1">
        <f t="shared" si="40"/>
        <v>1.5041154951659264E-3</v>
      </c>
      <c r="P387" s="1">
        <f t="shared" si="41"/>
        <v>0</v>
      </c>
    </row>
    <row r="388" spans="3:16" x14ac:dyDescent="0.35">
      <c r="C388" s="1">
        <v>4.3749999999999997E-2</v>
      </c>
      <c r="E388" s="2">
        <v>9592.4</v>
      </c>
      <c r="F388" s="2">
        <v>9579.1</v>
      </c>
      <c r="G388" s="2">
        <v>1E-35</v>
      </c>
      <c r="H388" s="2">
        <v>13.38</v>
      </c>
      <c r="I388" s="1">
        <f t="shared" si="36"/>
        <v>-7.999999999992724E-2</v>
      </c>
      <c r="K388" s="1">
        <f t="shared" si="37"/>
        <v>9592.48</v>
      </c>
      <c r="M388" s="1">
        <f t="shared" si="38"/>
        <v>0.99861348567616037</v>
      </c>
      <c r="N388" s="1">
        <f t="shared" si="39"/>
        <v>1.0424919728118093E-39</v>
      </c>
      <c r="O388" s="1">
        <f t="shared" si="40"/>
        <v>1.394854259622201E-3</v>
      </c>
      <c r="P388" s="1">
        <f t="shared" si="41"/>
        <v>0</v>
      </c>
    </row>
    <row r="389" spans="3:16" x14ac:dyDescent="0.35">
      <c r="C389" s="1">
        <v>4.6249999999999999E-2</v>
      </c>
      <c r="E389" s="2">
        <v>10000</v>
      </c>
      <c r="F389" s="2">
        <v>9987.1</v>
      </c>
      <c r="G389" s="2">
        <v>1E-35</v>
      </c>
      <c r="H389" s="2">
        <v>12.946</v>
      </c>
      <c r="I389" s="1">
        <f t="shared" si="36"/>
        <v>-4.6000000000276486E-2</v>
      </c>
      <c r="K389" s="1">
        <f t="shared" si="37"/>
        <v>10000.046</v>
      </c>
      <c r="M389" s="1">
        <f t="shared" si="38"/>
        <v>0.99870999999999999</v>
      </c>
      <c r="N389" s="1">
        <f t="shared" si="39"/>
        <v>9.9999999999999993E-40</v>
      </c>
      <c r="O389" s="1">
        <f t="shared" si="40"/>
        <v>1.2945999999999999E-3</v>
      </c>
      <c r="P389" s="1">
        <f t="shared" si="41"/>
        <v>0</v>
      </c>
    </row>
    <row r="390" spans="3:16" x14ac:dyDescent="0.35">
      <c r="C390" s="1">
        <v>4.8750000000000002E-2</v>
      </c>
      <c r="E390" s="2">
        <v>10408</v>
      </c>
      <c r="F390" s="2">
        <v>10395</v>
      </c>
      <c r="G390" s="2">
        <v>1E-35</v>
      </c>
      <c r="H390" s="2">
        <v>12.510999999999999</v>
      </c>
      <c r="I390" s="1">
        <f t="shared" si="36"/>
        <v>0.48899999999957799</v>
      </c>
      <c r="K390" s="1">
        <f t="shared" si="37"/>
        <v>10407.511</v>
      </c>
      <c r="M390" s="1">
        <f t="shared" si="38"/>
        <v>0.99875096079938508</v>
      </c>
      <c r="N390" s="1">
        <f t="shared" si="39"/>
        <v>9.6079938508839348E-40</v>
      </c>
      <c r="O390" s="1">
        <f t="shared" si="40"/>
        <v>1.202056110684089E-3</v>
      </c>
      <c r="P390" s="1">
        <f t="shared" si="41"/>
        <v>4.6983089930781897E-5</v>
      </c>
    </row>
    <row r="391" spans="3:16" x14ac:dyDescent="0.35">
      <c r="C391" s="1">
        <v>5.1249999999999997E-2</v>
      </c>
      <c r="E391" s="2">
        <v>10790</v>
      </c>
      <c r="F391" s="2">
        <v>10778</v>
      </c>
      <c r="G391" s="2">
        <v>1E-35</v>
      </c>
      <c r="H391" s="2">
        <v>12.077999999999999</v>
      </c>
      <c r="I391" s="1">
        <f t="shared" si="36"/>
        <v>-7.7999999999519787E-2</v>
      </c>
      <c r="K391" s="1">
        <f t="shared" si="37"/>
        <v>10790.078</v>
      </c>
      <c r="M391" s="1">
        <f t="shared" si="38"/>
        <v>0.99888785912882294</v>
      </c>
      <c r="N391" s="1">
        <f t="shared" si="39"/>
        <v>9.267840593141798E-40</v>
      </c>
      <c r="O391" s="1">
        <f t="shared" si="40"/>
        <v>1.1193697868396664E-3</v>
      </c>
      <c r="P391" s="1">
        <f t="shared" si="41"/>
        <v>0</v>
      </c>
    </row>
    <row r="392" spans="3:16" x14ac:dyDescent="0.35">
      <c r="C392" s="1">
        <v>5.3749999999999999E-2</v>
      </c>
      <c r="E392" s="2">
        <v>11146</v>
      </c>
      <c r="F392" s="2">
        <v>11135</v>
      </c>
      <c r="G392" s="2">
        <v>1E-35</v>
      </c>
      <c r="H392" s="2">
        <v>11.645</v>
      </c>
      <c r="I392" s="1">
        <f t="shared" si="36"/>
        <v>-0.64500000000043656</v>
      </c>
      <c r="K392" s="1">
        <f t="shared" si="37"/>
        <v>11146.645</v>
      </c>
      <c r="M392" s="1">
        <f t="shared" si="38"/>
        <v>0.99901309886954959</v>
      </c>
      <c r="N392" s="1">
        <f t="shared" si="39"/>
        <v>8.9718284586398706E-40</v>
      </c>
      <c r="O392" s="1">
        <f t="shared" si="40"/>
        <v>1.044769424008613E-3</v>
      </c>
      <c r="P392" s="1">
        <f t="shared" si="41"/>
        <v>0</v>
      </c>
    </row>
    <row r="393" spans="3:16" x14ac:dyDescent="0.35">
      <c r="C393" s="1">
        <v>5.6250000000000001E-2</v>
      </c>
      <c r="E393" s="2">
        <v>11503</v>
      </c>
      <c r="F393" s="2">
        <v>11492</v>
      </c>
      <c r="G393" s="2">
        <v>1E-35</v>
      </c>
      <c r="H393" s="2">
        <v>11.212</v>
      </c>
      <c r="I393" s="1">
        <f t="shared" si="36"/>
        <v>-0.21199999999953434</v>
      </c>
      <c r="K393" s="1">
        <f t="shared" si="37"/>
        <v>11503.212</v>
      </c>
      <c r="M393" s="1">
        <f t="shared" si="38"/>
        <v>0.9990437277232026</v>
      </c>
      <c r="N393" s="1">
        <f t="shared" si="39"/>
        <v>8.6933843345214289E-40</v>
      </c>
      <c r="O393" s="1">
        <f t="shared" si="40"/>
        <v>9.7470225158654265E-4</v>
      </c>
      <c r="P393" s="1">
        <f t="shared" si="41"/>
        <v>0</v>
      </c>
    </row>
    <row r="394" spans="3:16" x14ac:dyDescent="0.35">
      <c r="C394" s="1">
        <v>5.8749999999999997E-2</v>
      </c>
      <c r="E394" s="2">
        <v>11859</v>
      </c>
      <c r="F394" s="2">
        <v>11848</v>
      </c>
      <c r="G394" s="2">
        <v>1E-35</v>
      </c>
      <c r="H394" s="2">
        <v>10.78</v>
      </c>
      <c r="I394" s="1">
        <f t="shared" si="36"/>
        <v>0.21999999999934516</v>
      </c>
      <c r="K394" s="1">
        <f t="shared" si="37"/>
        <v>11858.78</v>
      </c>
      <c r="M394" s="1">
        <f t="shared" si="38"/>
        <v>0.99907243443797955</v>
      </c>
      <c r="N394" s="1">
        <f t="shared" si="39"/>
        <v>8.4324142001855134E-40</v>
      </c>
      <c r="O394" s="1">
        <f t="shared" si="40"/>
        <v>9.0901425077999831E-4</v>
      </c>
      <c r="P394" s="1">
        <f t="shared" si="41"/>
        <v>1.855131124035291E-5</v>
      </c>
    </row>
    <row r="395" spans="3:16" x14ac:dyDescent="0.35">
      <c r="C395" s="1">
        <v>6.1499999999999999E-2</v>
      </c>
      <c r="E395" s="2">
        <v>12267</v>
      </c>
      <c r="F395" s="2">
        <v>12257</v>
      </c>
      <c r="G395" s="2">
        <v>1E-35</v>
      </c>
      <c r="H395" s="2">
        <v>10.468999999999999</v>
      </c>
      <c r="I395" s="1">
        <f t="shared" si="36"/>
        <v>-0.46899999999914144</v>
      </c>
      <c r="K395" s="1">
        <f t="shared" si="37"/>
        <v>12267.468999999999</v>
      </c>
      <c r="M395" s="1">
        <f t="shared" si="38"/>
        <v>0.99918480476074023</v>
      </c>
      <c r="N395" s="1">
        <f t="shared" si="39"/>
        <v>8.1519523925980269E-40</v>
      </c>
      <c r="O395" s="1">
        <f t="shared" si="40"/>
        <v>8.5342789598108742E-4</v>
      </c>
      <c r="P395" s="1">
        <f t="shared" si="41"/>
        <v>0</v>
      </c>
    </row>
    <row r="396" spans="3:16" x14ac:dyDescent="0.35">
      <c r="C396" s="1">
        <v>6.4500000000000002E-2</v>
      </c>
      <c r="E396" s="2">
        <v>12728</v>
      </c>
      <c r="F396" s="2">
        <v>12718</v>
      </c>
      <c r="G396" s="2">
        <v>1E-35</v>
      </c>
      <c r="H396" s="2">
        <v>10.282999999999999</v>
      </c>
      <c r="I396" s="1">
        <f t="shared" si="36"/>
        <v>-0.28299999999944703</v>
      </c>
      <c r="K396" s="1">
        <f t="shared" si="37"/>
        <v>12728.282999999999</v>
      </c>
      <c r="M396" s="1">
        <f t="shared" si="38"/>
        <v>0.99921433060967946</v>
      </c>
      <c r="N396" s="1">
        <f t="shared" si="39"/>
        <v>7.8566939032055315E-40</v>
      </c>
      <c r="O396" s="1">
        <f t="shared" si="40"/>
        <v>8.0790383406662469E-4</v>
      </c>
      <c r="P396" s="1">
        <f t="shared" si="41"/>
        <v>0</v>
      </c>
    </row>
    <row r="397" spans="3:16" x14ac:dyDescent="0.35">
      <c r="C397" s="1">
        <v>6.7500000000000004E-2</v>
      </c>
      <c r="E397" s="2">
        <v>13189</v>
      </c>
      <c r="F397" s="2">
        <v>13179</v>
      </c>
      <c r="G397" s="2">
        <v>1E-35</v>
      </c>
      <c r="H397" s="2">
        <v>10.096</v>
      </c>
      <c r="I397" s="1">
        <f t="shared" si="36"/>
        <v>-9.5999999999548891E-2</v>
      </c>
      <c r="K397" s="1">
        <f t="shared" si="37"/>
        <v>13189.096</v>
      </c>
      <c r="M397" s="1">
        <f t="shared" si="38"/>
        <v>0.9992417924027599</v>
      </c>
      <c r="N397" s="1">
        <f t="shared" si="39"/>
        <v>7.5820759724012442E-40</v>
      </c>
      <c r="O397" s="1">
        <f t="shared" si="40"/>
        <v>7.6548639017362953E-4</v>
      </c>
      <c r="P397" s="1">
        <f t="shared" si="41"/>
        <v>0</v>
      </c>
    </row>
    <row r="398" spans="3:16" x14ac:dyDescent="0.35">
      <c r="C398" s="1">
        <v>7.0499999999999993E-2</v>
      </c>
      <c r="E398" s="2">
        <v>13646</v>
      </c>
      <c r="F398" s="2">
        <v>13636</v>
      </c>
      <c r="G398" s="2">
        <v>1E-35</v>
      </c>
      <c r="H398" s="2">
        <v>9.9098000000000006</v>
      </c>
      <c r="I398" s="1">
        <f t="shared" si="36"/>
        <v>9.0200000000550062E-2</v>
      </c>
      <c r="K398" s="1">
        <f t="shared" si="37"/>
        <v>13645.909799999999</v>
      </c>
      <c r="M398" s="1">
        <f t="shared" si="38"/>
        <v>0.99926718452293717</v>
      </c>
      <c r="N398" s="1">
        <f t="shared" si="39"/>
        <v>7.3281547706287557E-40</v>
      </c>
      <c r="O398" s="1">
        <f t="shared" si="40"/>
        <v>7.2620548145976849E-4</v>
      </c>
      <c r="P398" s="1">
        <f t="shared" si="41"/>
        <v>6.6099956031474469E-6</v>
      </c>
    </row>
    <row r="399" spans="3:16" x14ac:dyDescent="0.35">
      <c r="C399" s="1">
        <v>7.3999999999999996E-2</v>
      </c>
      <c r="E399" s="2">
        <v>14149</v>
      </c>
      <c r="F399" s="2">
        <v>14140</v>
      </c>
      <c r="G399" s="2">
        <v>1E-35</v>
      </c>
      <c r="H399" s="2">
        <v>9.6928000000000001</v>
      </c>
      <c r="I399" s="1">
        <f t="shared" si="36"/>
        <v>-0.69280000000071595</v>
      </c>
      <c r="K399" s="1">
        <f t="shared" si="37"/>
        <v>14149.692800000001</v>
      </c>
      <c r="M399" s="1">
        <f t="shared" si="38"/>
        <v>0.99936391264400315</v>
      </c>
      <c r="N399" s="1">
        <f t="shared" si="39"/>
        <v>7.067637288854336E-40</v>
      </c>
      <c r="O399" s="1">
        <f t="shared" si="40"/>
        <v>6.850519471340731E-4</v>
      </c>
      <c r="P399" s="1">
        <f t="shared" si="41"/>
        <v>0</v>
      </c>
    </row>
    <row r="400" spans="3:16" x14ac:dyDescent="0.35">
      <c r="C400" s="1">
        <v>7.8E-2</v>
      </c>
      <c r="E400" s="2">
        <v>14718</v>
      </c>
      <c r="F400" s="2">
        <v>14709</v>
      </c>
      <c r="G400" s="2">
        <v>1E-35</v>
      </c>
      <c r="H400" s="2">
        <v>9.4442000000000004</v>
      </c>
      <c r="I400" s="1">
        <f t="shared" si="36"/>
        <v>-0.44419999999990978</v>
      </c>
      <c r="K400" s="1">
        <f t="shared" si="37"/>
        <v>14718.4442</v>
      </c>
      <c r="M400" s="1">
        <f t="shared" si="38"/>
        <v>0.99938850387280875</v>
      </c>
      <c r="N400" s="1">
        <f t="shared" si="39"/>
        <v>6.7944014132354937E-40</v>
      </c>
      <c r="O400" s="1">
        <f t="shared" si="40"/>
        <v>6.4167685826878654E-4</v>
      </c>
      <c r="P400" s="1">
        <f t="shared" si="41"/>
        <v>0</v>
      </c>
    </row>
    <row r="401" spans="3:16" x14ac:dyDescent="0.35">
      <c r="C401" s="1">
        <v>8.2000000000000003E-2</v>
      </c>
      <c r="E401" s="2">
        <v>15269</v>
      </c>
      <c r="F401" s="2">
        <v>15259</v>
      </c>
      <c r="G401" s="2">
        <v>1E-35</v>
      </c>
      <c r="H401" s="2">
        <v>9.1956000000000007</v>
      </c>
      <c r="I401" s="1">
        <f t="shared" si="36"/>
        <v>0.8044000000008964</v>
      </c>
      <c r="K401" s="1">
        <f t="shared" si="37"/>
        <v>15268.195599999999</v>
      </c>
      <c r="M401" s="1">
        <f t="shared" si="38"/>
        <v>0.99934507826314756</v>
      </c>
      <c r="N401" s="1">
        <f t="shared" si="39"/>
        <v>6.5492173685244612E-40</v>
      </c>
      <c r="O401" s="1">
        <f t="shared" si="40"/>
        <v>6.022398323400354E-4</v>
      </c>
      <c r="P401" s="1">
        <f t="shared" si="41"/>
        <v>5.2681904512469474E-5</v>
      </c>
    </row>
    <row r="402" spans="3:16" x14ac:dyDescent="0.35">
      <c r="C402" s="1">
        <v>8.5999999999999993E-2</v>
      </c>
      <c r="E402" s="2">
        <v>15801</v>
      </c>
      <c r="F402" s="2">
        <v>15792</v>
      </c>
      <c r="G402" s="2">
        <v>1E-35</v>
      </c>
      <c r="H402" s="2">
        <v>8.9469999999999992</v>
      </c>
      <c r="I402" s="1">
        <f t="shared" si="36"/>
        <v>5.2999999999883585E-2</v>
      </c>
      <c r="K402" s="1">
        <f t="shared" si="37"/>
        <v>15800.947</v>
      </c>
      <c r="M402" s="1">
        <f t="shared" si="38"/>
        <v>0.99943041579646863</v>
      </c>
      <c r="N402" s="1">
        <f t="shared" si="39"/>
        <v>6.328713372571356E-40</v>
      </c>
      <c r="O402" s="1">
        <f t="shared" si="40"/>
        <v>5.662299854439592E-4</v>
      </c>
      <c r="P402" s="1">
        <f t="shared" si="41"/>
        <v>3.3542180874554514E-6</v>
      </c>
    </row>
    <row r="403" spans="3:16" x14ac:dyDescent="0.35">
      <c r="C403" s="1">
        <v>0.09</v>
      </c>
      <c r="E403" s="2">
        <v>16328</v>
      </c>
      <c r="F403" s="2">
        <v>16319</v>
      </c>
      <c r="G403" s="2">
        <v>1E-35</v>
      </c>
      <c r="H403" s="2">
        <v>8.7018000000000004</v>
      </c>
      <c r="I403" s="1">
        <f t="shared" si="36"/>
        <v>0.29819999999926949</v>
      </c>
      <c r="K403" s="1">
        <f t="shared" si="37"/>
        <v>16327.701800000001</v>
      </c>
      <c r="M403" s="1">
        <f t="shared" si="38"/>
        <v>0.99944879960803523</v>
      </c>
      <c r="N403" s="1">
        <f t="shared" si="39"/>
        <v>6.1244487996080354E-40</v>
      </c>
      <c r="O403" s="1">
        <f t="shared" si="40"/>
        <v>5.32937285644292E-4</v>
      </c>
      <c r="P403" s="1">
        <f t="shared" si="41"/>
        <v>1.8263106320386422E-5</v>
      </c>
    </row>
    <row r="404" spans="3:16" x14ac:dyDescent="0.35">
      <c r="C404" s="1">
        <v>9.4E-2</v>
      </c>
      <c r="E404" s="2">
        <v>16827</v>
      </c>
      <c r="F404" s="2">
        <v>16818</v>
      </c>
      <c r="G404" s="2">
        <v>1E-35</v>
      </c>
      <c r="H404" s="2">
        <v>8.4771000000000001</v>
      </c>
      <c r="I404" s="1">
        <f t="shared" si="36"/>
        <v>0.52289999999993597</v>
      </c>
      <c r="K404" s="1">
        <f t="shared" si="37"/>
        <v>16826.4771</v>
      </c>
      <c r="M404" s="1">
        <f t="shared" si="38"/>
        <v>0.99946514530219288</v>
      </c>
      <c r="N404" s="1">
        <f t="shared" si="39"/>
        <v>5.9428299756343971E-40</v>
      </c>
      <c r="O404" s="1">
        <f t="shared" si="40"/>
        <v>5.0377963986450349E-4</v>
      </c>
      <c r="P404" s="1">
        <f t="shared" si="41"/>
        <v>3.1075057942588454E-5</v>
      </c>
    </row>
    <row r="405" spans="3:16" x14ac:dyDescent="0.35">
      <c r="C405" s="1">
        <v>9.8000000000000004E-2</v>
      </c>
      <c r="E405" s="2">
        <v>17321</v>
      </c>
      <c r="F405" s="2">
        <v>17312</v>
      </c>
      <c r="G405" s="2">
        <v>1E-35</v>
      </c>
      <c r="H405" s="2">
        <v>8.2559000000000005</v>
      </c>
      <c r="I405" s="1">
        <f t="shared" si="36"/>
        <v>0.74409999999988941</v>
      </c>
      <c r="K405" s="1">
        <f t="shared" si="37"/>
        <v>17320.2559</v>
      </c>
      <c r="M405" s="1">
        <f t="shared" si="38"/>
        <v>0.99948039951503953</v>
      </c>
      <c r="N405" s="1">
        <f t="shared" si="39"/>
        <v>5.7733387217828072E-40</v>
      </c>
      <c r="O405" s="1">
        <f t="shared" si="40"/>
        <v>4.766410715316668E-4</v>
      </c>
      <c r="P405" s="1">
        <f t="shared" si="41"/>
        <v>4.2959413428779479E-5</v>
      </c>
    </row>
    <row r="406" spans="3:16" x14ac:dyDescent="0.35">
      <c r="C406" s="1">
        <v>0.10249999999999999</v>
      </c>
      <c r="E406" s="2">
        <v>17873</v>
      </c>
      <c r="F406" s="2">
        <v>17865</v>
      </c>
      <c r="G406" s="2">
        <v>1E-35</v>
      </c>
      <c r="H406" s="2">
        <v>8.0846</v>
      </c>
      <c r="I406" s="1">
        <f t="shared" si="36"/>
        <v>-8.4599999998317799E-2</v>
      </c>
      <c r="K406" s="1">
        <f t="shared" si="37"/>
        <v>17873.084599999998</v>
      </c>
      <c r="M406" s="1">
        <f t="shared" si="38"/>
        <v>0.99955239747104574</v>
      </c>
      <c r="N406" s="1">
        <f t="shared" si="39"/>
        <v>5.5950316119286076E-40</v>
      </c>
      <c r="O406" s="1">
        <f t="shared" si="40"/>
        <v>4.5233592569798018E-4</v>
      </c>
      <c r="P406" s="1">
        <f t="shared" si="41"/>
        <v>0</v>
      </c>
    </row>
    <row r="407" spans="3:16" x14ac:dyDescent="0.35">
      <c r="C407" s="1">
        <v>0.1075</v>
      </c>
      <c r="E407" s="2">
        <v>18479</v>
      </c>
      <c r="F407" s="2">
        <v>18471</v>
      </c>
      <c r="G407" s="2">
        <v>1E-35</v>
      </c>
      <c r="H407" s="2">
        <v>7.9652000000000003</v>
      </c>
      <c r="I407" s="1">
        <f t="shared" si="36"/>
        <v>3.4800000001268927E-2</v>
      </c>
      <c r="K407" s="1">
        <f t="shared" si="37"/>
        <v>18478.965199999999</v>
      </c>
      <c r="M407" s="1">
        <f t="shared" si="38"/>
        <v>0.99956707614048379</v>
      </c>
      <c r="N407" s="1">
        <f t="shared" si="39"/>
        <v>5.4115482439525946E-40</v>
      </c>
      <c r="O407" s="1">
        <f t="shared" si="40"/>
        <v>4.3104064072731207E-4</v>
      </c>
      <c r="P407" s="1">
        <f t="shared" si="41"/>
        <v>1.8832187889641717E-6</v>
      </c>
    </row>
    <row r="408" spans="3:16" x14ac:dyDescent="0.35">
      <c r="C408" s="1">
        <v>0.1125</v>
      </c>
      <c r="E408" s="2">
        <v>19085</v>
      </c>
      <c r="F408" s="2">
        <v>19077</v>
      </c>
      <c r="G408" s="2">
        <v>1E-35</v>
      </c>
      <c r="H408" s="2">
        <v>7.8459000000000003</v>
      </c>
      <c r="I408" s="1">
        <f t="shared" si="36"/>
        <v>0.15409999999974389</v>
      </c>
      <c r="K408" s="1">
        <f t="shared" si="37"/>
        <v>19084.8459</v>
      </c>
      <c r="M408" s="1">
        <f t="shared" si="38"/>
        <v>0.99958082263557768</v>
      </c>
      <c r="N408" s="1">
        <f t="shared" si="39"/>
        <v>5.2397170552790148E-40</v>
      </c>
      <c r="O408" s="1">
        <f t="shared" si="40"/>
        <v>4.1110296044013627E-4</v>
      </c>
      <c r="P408" s="1">
        <f t="shared" si="41"/>
        <v>8.0744039821715432E-6</v>
      </c>
    </row>
    <row r="409" spans="3:16" x14ac:dyDescent="0.35">
      <c r="C409" s="1">
        <v>0.11749999999999999</v>
      </c>
      <c r="E409" s="2">
        <v>19690</v>
      </c>
      <c r="F409" s="2">
        <v>19682</v>
      </c>
      <c r="G409" s="2">
        <v>1E-35</v>
      </c>
      <c r="H409" s="2">
        <v>7.7264999999999997</v>
      </c>
      <c r="I409" s="1">
        <f t="shared" si="36"/>
        <v>0.27349999999933061</v>
      </c>
      <c r="K409" s="1">
        <f t="shared" si="37"/>
        <v>19689.726500000001</v>
      </c>
      <c r="M409" s="1">
        <f t="shared" si="38"/>
        <v>0.99959370238699852</v>
      </c>
      <c r="N409" s="1">
        <f t="shared" si="39"/>
        <v>5.0787201625190449E-40</v>
      </c>
      <c r="O409" s="1">
        <f t="shared" si="40"/>
        <v>3.92407313357034E-4</v>
      </c>
      <c r="P409" s="1">
        <f t="shared" si="41"/>
        <v>1.3890299644455593E-5</v>
      </c>
    </row>
    <row r="410" spans="3:16" x14ac:dyDescent="0.35">
      <c r="C410" s="1">
        <v>0.12375</v>
      </c>
      <c r="E410" s="2">
        <v>20448</v>
      </c>
      <c r="F410" s="2">
        <v>20441</v>
      </c>
      <c r="G410" s="2">
        <v>1E-35</v>
      </c>
      <c r="H410" s="2">
        <v>7.5770999999999997</v>
      </c>
      <c r="I410" s="1">
        <f t="shared" si="36"/>
        <v>-0.57709999999860884</v>
      </c>
      <c r="K410" s="1">
        <f t="shared" si="37"/>
        <v>20448.577099999999</v>
      </c>
      <c r="M410" s="1">
        <f t="shared" si="38"/>
        <v>0.99965766823161184</v>
      </c>
      <c r="N410" s="1">
        <f t="shared" si="39"/>
        <v>4.8904538341158063E-40</v>
      </c>
      <c r="O410" s="1">
        <f t="shared" si="40"/>
        <v>3.705545774647887E-4</v>
      </c>
      <c r="P410" s="1">
        <f t="shared" si="41"/>
        <v>0</v>
      </c>
    </row>
    <row r="411" spans="3:16" x14ac:dyDescent="0.35">
      <c r="C411" s="1">
        <v>0.13125000000000001</v>
      </c>
      <c r="E411" s="2">
        <v>21357</v>
      </c>
      <c r="F411" s="2">
        <v>21349</v>
      </c>
      <c r="G411" s="2">
        <v>1E-35</v>
      </c>
      <c r="H411" s="2">
        <v>7.3981000000000003</v>
      </c>
      <c r="I411" s="1">
        <f t="shared" si="36"/>
        <v>0.60190000000147847</v>
      </c>
      <c r="K411" s="1">
        <f t="shared" si="37"/>
        <v>21356.398099999999</v>
      </c>
      <c r="M411" s="1">
        <f t="shared" si="38"/>
        <v>0.99962541555461915</v>
      </c>
      <c r="N411" s="1">
        <f t="shared" si="39"/>
        <v>4.6823055672613197E-40</v>
      </c>
      <c r="O411" s="1">
        <f t="shared" si="40"/>
        <v>3.464016481715597E-4</v>
      </c>
      <c r="P411" s="1">
        <f t="shared" si="41"/>
        <v>2.8182797209415109E-5</v>
      </c>
    </row>
    <row r="412" spans="3:16" x14ac:dyDescent="0.35">
      <c r="C412" s="1">
        <v>0.13875000000000001</v>
      </c>
      <c r="E412" s="2">
        <v>22265</v>
      </c>
      <c r="F412" s="2">
        <v>22258</v>
      </c>
      <c r="G412" s="2">
        <v>1E-35</v>
      </c>
      <c r="H412" s="2">
        <v>7.2191000000000001</v>
      </c>
      <c r="I412" s="1">
        <f t="shared" si="36"/>
        <v>-0.21909999999843421</v>
      </c>
      <c r="K412" s="1">
        <f t="shared" si="37"/>
        <v>22265.219099999998</v>
      </c>
      <c r="M412" s="1">
        <f t="shared" si="38"/>
        <v>0.99968560520997085</v>
      </c>
      <c r="N412" s="1">
        <f t="shared" si="39"/>
        <v>4.4913541432741969E-40</v>
      </c>
      <c r="O412" s="1">
        <f t="shared" si="40"/>
        <v>3.2423534695710755E-4</v>
      </c>
      <c r="P412" s="1">
        <f t="shared" si="41"/>
        <v>0</v>
      </c>
    </row>
    <row r="413" spans="3:16" x14ac:dyDescent="0.35">
      <c r="C413" s="1">
        <v>0.14624999999999999</v>
      </c>
      <c r="E413" s="2">
        <v>23173</v>
      </c>
      <c r="F413" s="2">
        <v>23166</v>
      </c>
      <c r="G413" s="2">
        <v>1E-35</v>
      </c>
      <c r="H413" s="2">
        <v>7.04</v>
      </c>
      <c r="I413" s="1">
        <f t="shared" si="36"/>
        <v>-4.0000000000873115E-2</v>
      </c>
      <c r="K413" s="1">
        <f t="shared" si="37"/>
        <v>23173.040000000001</v>
      </c>
      <c r="M413" s="1">
        <f t="shared" si="38"/>
        <v>0.99969792430846238</v>
      </c>
      <c r="N413" s="1">
        <f t="shared" si="39"/>
        <v>4.3153670219652184E-40</v>
      </c>
      <c r="O413" s="1">
        <f t="shared" si="40"/>
        <v>3.0380183834635135E-4</v>
      </c>
      <c r="P413" s="1">
        <f t="shared" si="41"/>
        <v>0</v>
      </c>
    </row>
    <row r="414" spans="3:16" x14ac:dyDescent="0.35">
      <c r="C414" s="1">
        <v>0.155</v>
      </c>
      <c r="E414" s="2">
        <v>24108</v>
      </c>
      <c r="F414" s="2">
        <v>24101</v>
      </c>
      <c r="G414" s="2">
        <v>1E-35</v>
      </c>
      <c r="H414" s="2">
        <v>6.8769</v>
      </c>
      <c r="I414" s="1">
        <f t="shared" si="36"/>
        <v>0.12310000000070431</v>
      </c>
      <c r="K414" s="1">
        <f t="shared" si="37"/>
        <v>24107.876899999999</v>
      </c>
      <c r="M414" s="1">
        <f t="shared" si="38"/>
        <v>0.99970963995354234</v>
      </c>
      <c r="N414" s="1">
        <f t="shared" si="39"/>
        <v>4.148000663680106E-40</v>
      </c>
      <c r="O414" s="1">
        <f t="shared" si="40"/>
        <v>2.8525385764061723E-4</v>
      </c>
      <c r="P414" s="1">
        <f t="shared" si="41"/>
        <v>5.1061888170194258E-6</v>
      </c>
    </row>
    <row r="415" spans="3:16" x14ac:dyDescent="0.35">
      <c r="C415" s="1">
        <v>0.16500000000000001</v>
      </c>
      <c r="E415" s="2">
        <v>25067</v>
      </c>
      <c r="F415" s="2">
        <v>25061</v>
      </c>
      <c r="G415" s="2">
        <v>1E-35</v>
      </c>
      <c r="H415" s="2">
        <v>6.7295999999999996</v>
      </c>
      <c r="I415" s="1">
        <f t="shared" si="36"/>
        <v>-0.72959999999875436</v>
      </c>
      <c r="K415" s="1">
        <f t="shared" si="37"/>
        <v>25067.729599999999</v>
      </c>
      <c r="M415" s="1">
        <f t="shared" si="38"/>
        <v>0.99976064148083132</v>
      </c>
      <c r="N415" s="1">
        <f t="shared" si="39"/>
        <v>3.9893086528104681E-40</v>
      </c>
      <c r="O415" s="1">
        <f t="shared" si="40"/>
        <v>2.6846451509953323E-4</v>
      </c>
      <c r="P415" s="1">
        <f t="shared" si="41"/>
        <v>0</v>
      </c>
    </row>
    <row r="416" spans="3:16" x14ac:dyDescent="0.35">
      <c r="C416" s="1">
        <v>0.17499999999999999</v>
      </c>
      <c r="E416" s="2">
        <v>26027</v>
      </c>
      <c r="F416" s="2">
        <v>26020</v>
      </c>
      <c r="G416" s="2">
        <v>1E-35</v>
      </c>
      <c r="H416" s="2">
        <v>6.5823</v>
      </c>
      <c r="I416" s="1">
        <f t="shared" si="36"/>
        <v>0.41770000000178698</v>
      </c>
      <c r="K416" s="1">
        <f t="shared" si="37"/>
        <v>26026.582299999998</v>
      </c>
      <c r="M416" s="1">
        <f t="shared" si="38"/>
        <v>0.99973104852653016</v>
      </c>
      <c r="N416" s="1">
        <f t="shared" si="39"/>
        <v>3.8421639067122607E-40</v>
      </c>
      <c r="O416" s="1">
        <f t="shared" si="40"/>
        <v>2.5290275483152113E-4</v>
      </c>
      <c r="P416" s="1">
        <f t="shared" si="41"/>
        <v>1.6048718638405771E-5</v>
      </c>
    </row>
    <row r="417" spans="3:16" x14ac:dyDescent="0.35">
      <c r="C417" s="1">
        <v>0.185</v>
      </c>
      <c r="E417" s="2">
        <v>26987</v>
      </c>
      <c r="F417" s="2">
        <v>26980</v>
      </c>
      <c r="G417" s="2">
        <v>1E-35</v>
      </c>
      <c r="H417" s="2">
        <v>6.4349999999999996</v>
      </c>
      <c r="I417" s="1">
        <f t="shared" si="36"/>
        <v>0.56499999999869033</v>
      </c>
      <c r="K417" s="1">
        <f t="shared" si="37"/>
        <v>26986.435000000001</v>
      </c>
      <c r="M417" s="1">
        <f t="shared" si="38"/>
        <v>0.99974061585207696</v>
      </c>
      <c r="N417" s="1">
        <f t="shared" si="39"/>
        <v>3.7054878274724869E-40</v>
      </c>
      <c r="O417" s="1">
        <f t="shared" si="40"/>
        <v>2.384481416978545E-4</v>
      </c>
      <c r="P417" s="1">
        <f t="shared" si="41"/>
        <v>2.0936006225171021E-5</v>
      </c>
    </row>
    <row r="418" spans="3:16" x14ac:dyDescent="0.35">
      <c r="C418" s="1">
        <v>0.19500000000000001</v>
      </c>
      <c r="E418" s="2">
        <v>27946</v>
      </c>
      <c r="F418" s="2">
        <v>27940</v>
      </c>
      <c r="G418" s="2">
        <v>1E-35</v>
      </c>
      <c r="H418" s="2">
        <v>6.2877000000000001</v>
      </c>
      <c r="I418" s="1">
        <f t="shared" si="36"/>
        <v>-0.28770000000076834</v>
      </c>
      <c r="K418" s="1">
        <f t="shared" si="37"/>
        <v>27946.287700000001</v>
      </c>
      <c r="M418" s="1">
        <f t="shared" si="38"/>
        <v>0.99978530022185641</v>
      </c>
      <c r="N418" s="1">
        <f t="shared" si="39"/>
        <v>3.578329635726043E-40</v>
      </c>
      <c r="O418" s="1">
        <f t="shared" si="40"/>
        <v>2.249946325055464E-4</v>
      </c>
      <c r="P418" s="1">
        <f t="shared" si="41"/>
        <v>0</v>
      </c>
    </row>
    <row r="419" spans="3:16" x14ac:dyDescent="0.35">
      <c r="C419" s="1">
        <v>0.20499999999999999</v>
      </c>
      <c r="E419" s="2">
        <v>28869</v>
      </c>
      <c r="F419" s="2">
        <v>28863</v>
      </c>
      <c r="G419" s="2">
        <v>1E-35</v>
      </c>
      <c r="H419" s="2">
        <v>6.1641000000000004</v>
      </c>
      <c r="I419" s="1">
        <f t="shared" si="36"/>
        <v>-0.16410000000178115</v>
      </c>
      <c r="K419" s="1">
        <f t="shared" si="37"/>
        <v>28869.164100000002</v>
      </c>
      <c r="M419" s="1">
        <f t="shared" si="38"/>
        <v>0.99979216460563236</v>
      </c>
      <c r="N419" s="1">
        <f t="shared" si="39"/>
        <v>3.4639232394610138E-40</v>
      </c>
      <c r="O419" s="1">
        <f t="shared" si="40"/>
        <v>2.1351969240361634E-4</v>
      </c>
      <c r="P419" s="1">
        <f t="shared" si="41"/>
        <v>0</v>
      </c>
    </row>
    <row r="420" spans="3:16" x14ac:dyDescent="0.35">
      <c r="C420" s="1">
        <v>0.215</v>
      </c>
      <c r="E420" s="2">
        <v>29754</v>
      </c>
      <c r="F420" s="2">
        <v>29748</v>
      </c>
      <c r="G420" s="2">
        <v>1E-35</v>
      </c>
      <c r="H420" s="2">
        <v>6.0639000000000003</v>
      </c>
      <c r="I420" s="1">
        <f t="shared" si="36"/>
        <v>-6.3900000001012813E-2</v>
      </c>
      <c r="K420" s="1">
        <f t="shared" si="37"/>
        <v>29754.063900000001</v>
      </c>
      <c r="M420" s="1">
        <f t="shared" si="38"/>
        <v>0.99979834644081467</v>
      </c>
      <c r="N420" s="1">
        <f t="shared" si="39"/>
        <v>3.3608926530886604E-40</v>
      </c>
      <c r="O420" s="1">
        <f t="shared" si="40"/>
        <v>2.038011695906433E-4</v>
      </c>
      <c r="P420" s="1">
        <f t="shared" si="41"/>
        <v>0</v>
      </c>
    </row>
    <row r="421" spans="3:16" x14ac:dyDescent="0.35">
      <c r="C421" s="1">
        <v>0.22500000000000001</v>
      </c>
      <c r="E421" s="2">
        <v>30640</v>
      </c>
      <c r="F421" s="2">
        <v>30634</v>
      </c>
      <c r="G421" s="2">
        <v>1E-35</v>
      </c>
      <c r="H421" s="2">
        <v>5.9638</v>
      </c>
      <c r="I421" s="1">
        <f t="shared" si="36"/>
        <v>3.6199999998643762E-2</v>
      </c>
      <c r="K421" s="1">
        <f t="shared" si="37"/>
        <v>30639.963800000001</v>
      </c>
      <c r="M421" s="1">
        <f t="shared" si="38"/>
        <v>0.99980417754569195</v>
      </c>
      <c r="N421" s="1">
        <f t="shared" si="39"/>
        <v>3.2637075718015667E-40</v>
      </c>
      <c r="O421" s="1">
        <f t="shared" si="40"/>
        <v>1.9464099216710183E-4</v>
      </c>
      <c r="P421" s="1">
        <f t="shared" si="41"/>
        <v>1.1814621409479035E-6</v>
      </c>
    </row>
    <row r="422" spans="3:16" x14ac:dyDescent="0.35">
      <c r="C422" s="1">
        <v>0.23499999999999999</v>
      </c>
      <c r="E422" s="2">
        <v>31526</v>
      </c>
      <c r="F422" s="2">
        <v>31520</v>
      </c>
      <c r="G422" s="2">
        <v>1E-35</v>
      </c>
      <c r="H422" s="2">
        <v>5.8636999999999997</v>
      </c>
      <c r="I422" s="1">
        <f t="shared" si="36"/>
        <v>0.13629999999830034</v>
      </c>
      <c r="K422" s="1">
        <f t="shared" si="37"/>
        <v>31525.863700000002</v>
      </c>
      <c r="M422" s="1">
        <f t="shared" si="38"/>
        <v>0.99980968089830613</v>
      </c>
      <c r="N422" s="1">
        <f t="shared" si="39"/>
        <v>3.1719850282306668E-40</v>
      </c>
      <c r="O422" s="1">
        <f t="shared" si="40"/>
        <v>1.8599568610036161E-4</v>
      </c>
      <c r="P422" s="1">
        <f t="shared" si="41"/>
        <v>4.3234155934244856E-6</v>
      </c>
    </row>
    <row r="423" spans="3:16" x14ac:dyDescent="0.35">
      <c r="C423" s="1">
        <v>0.2475</v>
      </c>
      <c r="E423" s="2">
        <v>32624</v>
      </c>
      <c r="F423" s="2">
        <v>32619</v>
      </c>
      <c r="G423" s="2">
        <v>1E-35</v>
      </c>
      <c r="H423" s="2">
        <v>5.7384000000000004</v>
      </c>
      <c r="I423" s="1">
        <f t="shared" si="36"/>
        <v>-0.73839999999836436</v>
      </c>
      <c r="K423" s="1">
        <f t="shared" si="37"/>
        <v>32624.738399999998</v>
      </c>
      <c r="M423" s="1">
        <f t="shared" si="38"/>
        <v>0.99984673859735163</v>
      </c>
      <c r="N423" s="1">
        <f t="shared" si="39"/>
        <v>3.0652280529671407E-40</v>
      </c>
      <c r="O423" s="1">
        <f t="shared" si="40"/>
        <v>1.7589504659146641E-4</v>
      </c>
      <c r="P423" s="1">
        <f t="shared" si="41"/>
        <v>0</v>
      </c>
    </row>
    <row r="424" spans="3:16" x14ac:dyDescent="0.35">
      <c r="C424" s="1">
        <v>0.26250000000000001</v>
      </c>
      <c r="E424" s="2">
        <v>33823</v>
      </c>
      <c r="F424" s="2">
        <v>33818</v>
      </c>
      <c r="G424" s="2">
        <v>1E-35</v>
      </c>
      <c r="H424" s="2">
        <v>5.5881999999999996</v>
      </c>
      <c r="I424" s="1">
        <f t="shared" si="36"/>
        <v>-0.58819999999832362</v>
      </c>
      <c r="K424" s="1">
        <f t="shared" si="37"/>
        <v>33823.588199999998</v>
      </c>
      <c r="M424" s="1">
        <f t="shared" si="38"/>
        <v>0.9998521715992077</v>
      </c>
      <c r="N424" s="1">
        <f t="shared" si="39"/>
        <v>2.9565680158472044E-40</v>
      </c>
      <c r="O424" s="1">
        <f t="shared" si="40"/>
        <v>1.6521893386157348E-4</v>
      </c>
      <c r="P424" s="1">
        <f t="shared" si="41"/>
        <v>0</v>
      </c>
    </row>
    <row r="425" spans="3:16" x14ac:dyDescent="0.35">
      <c r="C425" s="1">
        <v>0.27500000000000002</v>
      </c>
      <c r="E425" s="2">
        <v>34791</v>
      </c>
      <c r="F425" s="2">
        <v>34785</v>
      </c>
      <c r="G425" s="2">
        <v>1E-35</v>
      </c>
      <c r="H425" s="2">
        <v>5.4631999999999996</v>
      </c>
      <c r="I425" s="1">
        <f t="shared" si="36"/>
        <v>0.53680000000167638</v>
      </c>
      <c r="K425" s="1">
        <f t="shared" si="37"/>
        <v>34790.463199999998</v>
      </c>
      <c r="M425" s="1">
        <f t="shared" si="38"/>
        <v>0.99982754160558762</v>
      </c>
      <c r="N425" s="1">
        <f t="shared" si="39"/>
        <v>2.8743065735391337E-40</v>
      </c>
      <c r="O425" s="1">
        <f t="shared" si="40"/>
        <v>1.5702911672558993E-4</v>
      </c>
      <c r="P425" s="1">
        <f t="shared" si="41"/>
        <v>1.5429277686806255E-5</v>
      </c>
    </row>
    <row r="426" spans="3:16" x14ac:dyDescent="0.35">
      <c r="C426" s="1">
        <v>0.28999999999999998</v>
      </c>
      <c r="E426" s="2">
        <v>35887</v>
      </c>
      <c r="F426" s="2">
        <v>35881</v>
      </c>
      <c r="G426" s="2">
        <v>1E-35</v>
      </c>
      <c r="H426" s="2">
        <v>5.3127000000000004</v>
      </c>
      <c r="I426" s="1">
        <f t="shared" si="36"/>
        <v>0.68729999999777647</v>
      </c>
      <c r="K426" s="1">
        <f t="shared" si="37"/>
        <v>35886.312700000002</v>
      </c>
      <c r="M426" s="1">
        <f t="shared" si="38"/>
        <v>0.99983280853791068</v>
      </c>
      <c r="N426" s="1">
        <f t="shared" si="39"/>
        <v>2.7865243681555997E-40</v>
      </c>
      <c r="O426" s="1">
        <f t="shared" si="40"/>
        <v>1.4803968010700255E-4</v>
      </c>
      <c r="P426" s="1">
        <f t="shared" si="41"/>
        <v>1.9151781982271478E-5</v>
      </c>
    </row>
    <row r="427" spans="3:16" x14ac:dyDescent="0.35">
      <c r="C427" s="1">
        <v>0.31</v>
      </c>
      <c r="E427" s="2">
        <v>37251</v>
      </c>
      <c r="F427" s="2">
        <v>37246</v>
      </c>
      <c r="G427" s="2">
        <v>1E-35</v>
      </c>
      <c r="H427" s="2">
        <v>5.1619999999999999</v>
      </c>
      <c r="I427" s="1">
        <f t="shared" si="36"/>
        <v>-0.16199999999662396</v>
      </c>
      <c r="K427" s="1">
        <f t="shared" si="37"/>
        <v>37251.161999999997</v>
      </c>
      <c r="M427" s="1">
        <f t="shared" si="38"/>
        <v>0.9998657754154251</v>
      </c>
      <c r="N427" s="1">
        <f t="shared" si="39"/>
        <v>2.684491691498215E-40</v>
      </c>
      <c r="O427" s="1">
        <f t="shared" si="40"/>
        <v>1.3857346111513784E-4</v>
      </c>
      <c r="P427" s="1">
        <f t="shared" si="41"/>
        <v>0</v>
      </c>
    </row>
    <row r="428" spans="3:16" x14ac:dyDescent="0.35">
      <c r="C428" s="1">
        <v>0.33</v>
      </c>
      <c r="E428" s="2">
        <v>38562</v>
      </c>
      <c r="F428" s="2">
        <v>38557</v>
      </c>
      <c r="G428" s="2">
        <v>1E-35</v>
      </c>
      <c r="H428" s="2">
        <v>5.0605000000000002</v>
      </c>
      <c r="I428" s="1">
        <f t="shared" si="36"/>
        <v>-6.0499999999592546E-2</v>
      </c>
      <c r="K428" s="1">
        <f t="shared" si="37"/>
        <v>38562.0605</v>
      </c>
      <c r="M428" s="1">
        <f t="shared" si="38"/>
        <v>0.99987033867537989</v>
      </c>
      <c r="N428" s="1">
        <f t="shared" si="39"/>
        <v>2.5932264924018464E-40</v>
      </c>
      <c r="O428" s="1">
        <f t="shared" si="40"/>
        <v>1.3123022664799543E-4</v>
      </c>
      <c r="P428" s="1">
        <f t="shared" si="41"/>
        <v>0</v>
      </c>
    </row>
    <row r="429" spans="3:16" x14ac:dyDescent="0.35">
      <c r="C429" s="1">
        <v>0.35</v>
      </c>
      <c r="E429" s="2">
        <v>39849</v>
      </c>
      <c r="F429" s="2">
        <v>39844</v>
      </c>
      <c r="G429" s="2">
        <v>1E-35</v>
      </c>
      <c r="H429" s="2">
        <v>4.9588999999999999</v>
      </c>
      <c r="I429" s="1">
        <f t="shared" si="36"/>
        <v>4.1100000002188608E-2</v>
      </c>
      <c r="K429" s="1">
        <f t="shared" si="37"/>
        <v>39848.958899999998</v>
      </c>
      <c r="M429" s="1">
        <f t="shared" si="38"/>
        <v>0.99987452633692186</v>
      </c>
      <c r="N429" s="1">
        <f t="shared" si="39"/>
        <v>2.5094732615623979E-40</v>
      </c>
      <c r="O429" s="1">
        <f t="shared" si="40"/>
        <v>1.2444226956761777E-4</v>
      </c>
      <c r="P429" s="1">
        <f t="shared" si="41"/>
        <v>1.0313935105570681E-6</v>
      </c>
    </row>
    <row r="430" spans="3:16" x14ac:dyDescent="0.35">
      <c r="C430" s="1">
        <v>0.37</v>
      </c>
      <c r="E430" s="2">
        <v>40998</v>
      </c>
      <c r="F430" s="2">
        <v>40993</v>
      </c>
      <c r="G430" s="2">
        <v>1E-35</v>
      </c>
      <c r="H430" s="2">
        <v>4.8574000000000002</v>
      </c>
      <c r="I430" s="1">
        <f t="shared" si="36"/>
        <v>0.14259999999922002</v>
      </c>
      <c r="K430" s="1">
        <f t="shared" si="37"/>
        <v>40997.857400000001</v>
      </c>
      <c r="M430" s="1">
        <f t="shared" si="38"/>
        <v>0.99987804283135762</v>
      </c>
      <c r="N430" s="1">
        <f t="shared" si="39"/>
        <v>2.4391433728474561E-40</v>
      </c>
      <c r="O430" s="1">
        <f t="shared" si="40"/>
        <v>1.1847895019269234E-4</v>
      </c>
      <c r="P430" s="1">
        <f t="shared" si="41"/>
        <v>3.4782184496614475E-6</v>
      </c>
    </row>
    <row r="431" spans="3:16" x14ac:dyDescent="0.35">
      <c r="C431" s="1">
        <v>0.39</v>
      </c>
      <c r="E431" s="2">
        <v>42136</v>
      </c>
      <c r="F431" s="2">
        <v>42116</v>
      </c>
      <c r="G431" s="2">
        <v>14.993</v>
      </c>
      <c r="H431" s="2">
        <v>4.7548000000000004</v>
      </c>
      <c r="I431" s="1">
        <f t="shared" si="36"/>
        <v>0.25219999999535503</v>
      </c>
      <c r="K431" s="1">
        <f t="shared" si="37"/>
        <v>42135.747800000005</v>
      </c>
      <c r="M431" s="1">
        <f t="shared" si="38"/>
        <v>0.99952534649705715</v>
      </c>
      <c r="N431" s="1">
        <f t="shared" si="39"/>
        <v>3.5582399848110879E-4</v>
      </c>
      <c r="O431" s="1">
        <f t="shared" si="40"/>
        <v>1.1284412378963358E-4</v>
      </c>
      <c r="P431" s="1">
        <f t="shared" si="41"/>
        <v>5.985380671999123E-6</v>
      </c>
    </row>
    <row r="432" spans="3:16" x14ac:dyDescent="0.35">
      <c r="C432" s="1">
        <v>0.41249999999999998</v>
      </c>
      <c r="E432" s="2">
        <v>43343</v>
      </c>
      <c r="F432" s="2">
        <v>43143</v>
      </c>
      <c r="G432" s="2">
        <v>195.13</v>
      </c>
      <c r="H432" s="2">
        <v>4.6073000000000004</v>
      </c>
      <c r="I432" s="1">
        <f t="shared" si="36"/>
        <v>0.26269999999931315</v>
      </c>
      <c r="K432" s="1">
        <f t="shared" si="37"/>
        <v>43342.737300000001</v>
      </c>
      <c r="M432" s="1">
        <f t="shared" si="38"/>
        <v>0.99538564474078861</v>
      </c>
      <c r="N432" s="1">
        <f t="shared" si="39"/>
        <v>4.5019957086496086E-3</v>
      </c>
      <c r="O432" s="1">
        <f t="shared" si="40"/>
        <v>1.0629859492882358E-4</v>
      </c>
      <c r="P432" s="1">
        <f t="shared" si="41"/>
        <v>6.0609556329583357E-6</v>
      </c>
    </row>
    <row r="433" spans="3:16" x14ac:dyDescent="0.35">
      <c r="C433" s="1">
        <v>0.4375</v>
      </c>
      <c r="E433" s="2">
        <v>44431</v>
      </c>
      <c r="F433" s="2">
        <v>44107</v>
      </c>
      <c r="G433" s="2">
        <v>320.19</v>
      </c>
      <c r="H433" s="2">
        <v>4.4298000000000002</v>
      </c>
      <c r="I433" s="1">
        <f t="shared" si="36"/>
        <v>-0.61980000000039581</v>
      </c>
      <c r="K433" s="1">
        <f t="shared" si="37"/>
        <v>44431.6198</v>
      </c>
      <c r="M433" s="1">
        <f t="shared" si="38"/>
        <v>0.99270779410771759</v>
      </c>
      <c r="N433" s="1">
        <f t="shared" si="39"/>
        <v>7.2064549526231689E-3</v>
      </c>
      <c r="O433" s="1">
        <f t="shared" si="40"/>
        <v>9.9700659449483475E-5</v>
      </c>
      <c r="P433" s="1">
        <f t="shared" si="41"/>
        <v>0</v>
      </c>
    </row>
    <row r="434" spans="3:16" x14ac:dyDescent="0.35">
      <c r="C434" s="1">
        <v>0.46250000000000002</v>
      </c>
      <c r="E434" s="2">
        <v>45435</v>
      </c>
      <c r="F434" s="2">
        <v>44966</v>
      </c>
      <c r="G434" s="2">
        <v>464.5</v>
      </c>
      <c r="H434" s="2">
        <v>4.2522000000000002</v>
      </c>
      <c r="I434" s="1">
        <f t="shared" si="36"/>
        <v>0.24779999999736901</v>
      </c>
      <c r="K434" s="1">
        <f t="shared" si="37"/>
        <v>45434.752200000003</v>
      </c>
      <c r="M434" s="1">
        <f t="shared" si="38"/>
        <v>0.98967756135138107</v>
      </c>
      <c r="N434" s="1">
        <f t="shared" si="39"/>
        <v>1.0223396060305931E-2</v>
      </c>
      <c r="O434" s="1">
        <f t="shared" si="40"/>
        <v>9.358864311654011E-5</v>
      </c>
      <c r="P434" s="1">
        <f t="shared" si="41"/>
        <v>5.45394519637656E-6</v>
      </c>
    </row>
    <row r="435" spans="3:16" x14ac:dyDescent="0.35">
      <c r="C435" s="1">
        <v>0.48749999999999999</v>
      </c>
      <c r="E435" s="2">
        <v>46396</v>
      </c>
      <c r="F435" s="2">
        <v>45718</v>
      </c>
      <c r="G435" s="2">
        <v>674.01</v>
      </c>
      <c r="H435" s="2">
        <v>4.0747</v>
      </c>
      <c r="I435" s="1">
        <f t="shared" si="36"/>
        <v>-8.4699999999429565E-2</v>
      </c>
      <c r="K435" s="1">
        <f t="shared" si="37"/>
        <v>46396.084699999999</v>
      </c>
      <c r="M435" s="1">
        <f t="shared" si="38"/>
        <v>0.9853866712647642</v>
      </c>
      <c r="N435" s="1">
        <f t="shared" si="39"/>
        <v>1.45273299422364E-2</v>
      </c>
      <c r="O435" s="1">
        <f t="shared" si="40"/>
        <v>8.7824381412190708E-5</v>
      </c>
      <c r="P435" s="1">
        <f t="shared" si="41"/>
        <v>0</v>
      </c>
    </row>
    <row r="436" spans="3:16" x14ac:dyDescent="0.35">
      <c r="C436" s="1">
        <v>0.51249999999999996</v>
      </c>
      <c r="E436" s="2">
        <v>47480</v>
      </c>
      <c r="F436" s="2">
        <v>46193</v>
      </c>
      <c r="G436" s="2">
        <v>1283.3</v>
      </c>
      <c r="H436" s="2">
        <v>3.8603999999999998</v>
      </c>
      <c r="I436" s="1">
        <f t="shared" si="36"/>
        <v>-0.16040000000066357</v>
      </c>
      <c r="K436" s="1">
        <f t="shared" si="37"/>
        <v>47480.160400000001</v>
      </c>
      <c r="M436" s="1">
        <f t="shared" si="38"/>
        <v>0.97289385004212303</v>
      </c>
      <c r="N436" s="1">
        <f t="shared" si="39"/>
        <v>2.7028222409435552E-2</v>
      </c>
      <c r="O436" s="1">
        <f t="shared" si="40"/>
        <v>8.1305812973883737E-5</v>
      </c>
      <c r="P436" s="1">
        <f t="shared" si="41"/>
        <v>0</v>
      </c>
    </row>
    <row r="437" spans="3:16" x14ac:dyDescent="0.35">
      <c r="C437" s="1">
        <v>0.53749999999999998</v>
      </c>
      <c r="E437" s="2">
        <v>48220</v>
      </c>
      <c r="F437" s="2">
        <v>46376</v>
      </c>
      <c r="G437" s="2">
        <v>1840.3</v>
      </c>
      <c r="H437" s="2">
        <v>3.6095999999999999</v>
      </c>
      <c r="I437" s="1">
        <f t="shared" si="36"/>
        <v>9.0399999993678648E-2</v>
      </c>
      <c r="K437" s="1">
        <f t="shared" si="37"/>
        <v>48219.909600000006</v>
      </c>
      <c r="M437" s="1">
        <f t="shared" si="38"/>
        <v>0.96175860638739108</v>
      </c>
      <c r="N437" s="1">
        <f t="shared" si="39"/>
        <v>3.8164661965989215E-2</v>
      </c>
      <c r="O437" s="1">
        <f t="shared" si="40"/>
        <v>7.4856905848195773E-5</v>
      </c>
      <c r="P437" s="1">
        <f t="shared" si="41"/>
        <v>1.8747407713330288E-6</v>
      </c>
    </row>
    <row r="438" spans="3:16" x14ac:dyDescent="0.35">
      <c r="C438" s="1">
        <v>0.5625</v>
      </c>
      <c r="E438" s="2">
        <v>49003</v>
      </c>
      <c r="F438" s="2">
        <v>46442</v>
      </c>
      <c r="G438" s="2">
        <v>2557.4</v>
      </c>
      <c r="H438" s="2">
        <v>3.4285999999999999</v>
      </c>
      <c r="I438" s="1">
        <f t="shared" si="36"/>
        <v>0.17139999999926658</v>
      </c>
      <c r="K438" s="1">
        <f t="shared" si="37"/>
        <v>49002.828600000001</v>
      </c>
      <c r="M438" s="1">
        <f t="shared" si="38"/>
        <v>0.94773789359835114</v>
      </c>
      <c r="N438" s="1">
        <f t="shared" si="39"/>
        <v>5.2188641511744183E-2</v>
      </c>
      <c r="O438" s="1">
        <f t="shared" si="40"/>
        <v>6.9967144868681507E-5</v>
      </c>
      <c r="P438" s="1">
        <f t="shared" si="41"/>
        <v>3.4977450360032364E-6</v>
      </c>
    </row>
    <row r="439" spans="3:16" x14ac:dyDescent="0.35">
      <c r="C439" s="1">
        <v>0.58750000000000002</v>
      </c>
      <c r="E439" s="2">
        <v>49762</v>
      </c>
      <c r="F439" s="2">
        <v>46416</v>
      </c>
      <c r="G439" s="2">
        <v>3342.7</v>
      </c>
      <c r="H439" s="2">
        <v>3.3174000000000001</v>
      </c>
      <c r="I439" s="1">
        <f t="shared" si="36"/>
        <v>-1.7399999996996485E-2</v>
      </c>
      <c r="K439" s="1">
        <f t="shared" si="37"/>
        <v>49762.017399999997</v>
      </c>
      <c r="M439" s="1">
        <f t="shared" si="38"/>
        <v>0.93275993730155538</v>
      </c>
      <c r="N439" s="1">
        <f t="shared" si="39"/>
        <v>6.7173747035890838E-2</v>
      </c>
      <c r="O439" s="1">
        <f t="shared" si="40"/>
        <v>6.6665326956312054E-5</v>
      </c>
      <c r="P439" s="1">
        <f t="shared" si="41"/>
        <v>0</v>
      </c>
    </row>
    <row r="440" spans="3:16" x14ac:dyDescent="0.35">
      <c r="C440" s="1">
        <v>0.61499999999999999</v>
      </c>
      <c r="E440" s="2">
        <v>50610</v>
      </c>
      <c r="F440" s="2">
        <v>46548</v>
      </c>
      <c r="G440" s="2">
        <v>4058.2</v>
      </c>
      <c r="H440" s="2">
        <v>3.1968000000000001</v>
      </c>
      <c r="I440" s="1">
        <f t="shared" si="36"/>
        <v>0.6032000000050175</v>
      </c>
      <c r="K440" s="1">
        <f t="shared" si="37"/>
        <v>50609.396799999995</v>
      </c>
      <c r="M440" s="1">
        <f t="shared" si="38"/>
        <v>0.91973918197984583</v>
      </c>
      <c r="N440" s="1">
        <f t="shared" si="39"/>
        <v>8.0185734044655205E-2</v>
      </c>
      <c r="O440" s="1">
        <f t="shared" si="40"/>
        <v>6.3165382335506824E-5</v>
      </c>
      <c r="P440" s="1">
        <f t="shared" si="41"/>
        <v>1.1918593163505583E-5</v>
      </c>
    </row>
    <row r="441" spans="3:16" x14ac:dyDescent="0.35">
      <c r="C441" s="1">
        <v>0.64500000000000002</v>
      </c>
      <c r="E441" s="2">
        <v>51540</v>
      </c>
      <c r="F441" s="2">
        <v>46829</v>
      </c>
      <c r="G441" s="2">
        <v>4708.3999999999996</v>
      </c>
      <c r="H441" s="2">
        <v>3.0670000000000002</v>
      </c>
      <c r="I441" s="1">
        <f t="shared" si="36"/>
        <v>-0.46700000000419095</v>
      </c>
      <c r="K441" s="1">
        <f t="shared" si="37"/>
        <v>51540.467000000004</v>
      </c>
      <c r="M441" s="1">
        <f t="shared" si="38"/>
        <v>0.9085952658129608</v>
      </c>
      <c r="N441" s="1">
        <f t="shared" si="39"/>
        <v>9.1354287931703526E-2</v>
      </c>
      <c r="O441" s="1">
        <f t="shared" si="40"/>
        <v>5.9507178890182383E-5</v>
      </c>
      <c r="P441" s="1">
        <f t="shared" si="41"/>
        <v>0</v>
      </c>
    </row>
    <row r="442" spans="3:16" x14ac:dyDescent="0.35">
      <c r="C442" s="1">
        <v>0.67500000000000004</v>
      </c>
      <c r="E442" s="2">
        <v>52418</v>
      </c>
      <c r="F442" s="2">
        <v>46999</v>
      </c>
      <c r="G442" s="2">
        <v>5416.6</v>
      </c>
      <c r="H442" s="2">
        <v>2.9371999999999998</v>
      </c>
      <c r="I442" s="1">
        <f t="shared" si="36"/>
        <v>-0.53719999999884749</v>
      </c>
      <c r="K442" s="1">
        <f t="shared" si="37"/>
        <v>52418.537199999999</v>
      </c>
      <c r="M442" s="1">
        <f t="shared" si="38"/>
        <v>0.89661948185737728</v>
      </c>
      <c r="N442" s="1">
        <f t="shared" si="39"/>
        <v>0.10333473234385136</v>
      </c>
      <c r="O442" s="1">
        <f t="shared" si="40"/>
        <v>5.6034186729749318E-5</v>
      </c>
      <c r="P442" s="1">
        <f t="shared" si="41"/>
        <v>0</v>
      </c>
    </row>
    <row r="443" spans="3:16" x14ac:dyDescent="0.35">
      <c r="C443" s="1">
        <v>0.70499999999999996</v>
      </c>
      <c r="E443" s="2">
        <v>53217</v>
      </c>
      <c r="F443" s="2">
        <v>47109</v>
      </c>
      <c r="G443" s="2">
        <v>6104.9</v>
      </c>
      <c r="H443" s="2">
        <v>2.7854999999999999</v>
      </c>
      <c r="I443" s="1">
        <f t="shared" si="36"/>
        <v>0.31450000000040745</v>
      </c>
      <c r="K443" s="1">
        <f t="shared" si="37"/>
        <v>53216.6855</v>
      </c>
      <c r="M443" s="1">
        <f t="shared" si="38"/>
        <v>0.88522464625965391</v>
      </c>
      <c r="N443" s="1">
        <f t="shared" si="39"/>
        <v>0.11471710167803521</v>
      </c>
      <c r="O443" s="1">
        <f t="shared" si="40"/>
        <v>5.2342296634534076E-5</v>
      </c>
      <c r="P443" s="1">
        <f t="shared" si="41"/>
        <v>5.9097656763892635E-6</v>
      </c>
    </row>
    <row r="444" spans="3:16" x14ac:dyDescent="0.35">
      <c r="C444" s="1">
        <v>0.74</v>
      </c>
      <c r="E444" s="2">
        <v>54006</v>
      </c>
      <c r="F444" s="2">
        <v>47080</v>
      </c>
      <c r="G444" s="2">
        <v>6923.7</v>
      </c>
      <c r="H444" s="2">
        <v>2.5257000000000001</v>
      </c>
      <c r="I444" s="1">
        <f t="shared" si="36"/>
        <v>-0.22569999999541324</v>
      </c>
      <c r="K444" s="1">
        <f t="shared" si="37"/>
        <v>54006.225699999995</v>
      </c>
      <c r="M444" s="1">
        <f t="shared" si="38"/>
        <v>0.87175499018627556</v>
      </c>
      <c r="N444" s="1">
        <f t="shared" si="39"/>
        <v>0.12820242195311632</v>
      </c>
      <c r="O444" s="1">
        <f t="shared" si="40"/>
        <v>4.6767025886012668E-5</v>
      </c>
      <c r="P444" s="1">
        <f t="shared" si="41"/>
        <v>0</v>
      </c>
    </row>
    <row r="445" spans="3:16" x14ac:dyDescent="0.35">
      <c r="C445" s="1">
        <v>0.78</v>
      </c>
      <c r="E445" s="2">
        <v>55039</v>
      </c>
      <c r="F445" s="2">
        <v>46907</v>
      </c>
      <c r="G445" s="2">
        <v>8130.7</v>
      </c>
      <c r="H445" s="2">
        <v>2.2450000000000001</v>
      </c>
      <c r="I445" s="1">
        <f t="shared" si="36"/>
        <v>-0.94499999999970896</v>
      </c>
      <c r="K445" s="1">
        <f t="shared" si="37"/>
        <v>55039.945</v>
      </c>
      <c r="M445" s="1">
        <f t="shared" si="38"/>
        <v>0.85225022256945071</v>
      </c>
      <c r="N445" s="1">
        <f t="shared" si="39"/>
        <v>0.14772615781536727</v>
      </c>
      <c r="O445" s="1">
        <f t="shared" si="40"/>
        <v>4.0789258525772633E-5</v>
      </c>
      <c r="P445" s="1">
        <f t="shared" si="41"/>
        <v>0</v>
      </c>
    </row>
    <row r="446" spans="3:16" x14ac:dyDescent="0.35">
      <c r="C446" s="1">
        <v>0.82</v>
      </c>
      <c r="E446" s="2">
        <v>56045</v>
      </c>
      <c r="F446" s="2">
        <v>46800</v>
      </c>
      <c r="G446" s="2">
        <v>9242.9</v>
      </c>
      <c r="H446" s="2">
        <v>2.0577999999999999</v>
      </c>
      <c r="I446" s="1">
        <f t="shared" si="36"/>
        <v>4.2199999996228144E-2</v>
      </c>
      <c r="K446" s="1">
        <f t="shared" si="37"/>
        <v>56044.957800000004</v>
      </c>
      <c r="M446" s="1">
        <f t="shared" si="38"/>
        <v>0.83504326880185564</v>
      </c>
      <c r="N446" s="1">
        <f t="shared" si="39"/>
        <v>0.1649192613078776</v>
      </c>
      <c r="O446" s="1">
        <f t="shared" si="40"/>
        <v>3.6716923900437145E-5</v>
      </c>
      <c r="P446" s="1">
        <f t="shared" si="41"/>
        <v>7.5296636624548391E-7</v>
      </c>
    </row>
    <row r="447" spans="3:16" x14ac:dyDescent="0.35">
      <c r="C447" s="1">
        <v>0.86</v>
      </c>
      <c r="E447" s="2">
        <v>57006</v>
      </c>
      <c r="F447" s="2">
        <v>46758</v>
      </c>
      <c r="G447" s="2">
        <v>10246</v>
      </c>
      <c r="H447" s="2">
        <v>1.9550000000000001</v>
      </c>
      <c r="I447" s="1">
        <f t="shared" si="36"/>
        <v>4.499999999825377E-2</v>
      </c>
      <c r="K447" s="1">
        <f t="shared" si="37"/>
        <v>57005.955000000002</v>
      </c>
      <c r="M447" s="1">
        <f t="shared" si="38"/>
        <v>0.82022944953162824</v>
      </c>
      <c r="N447" s="1">
        <f t="shared" si="39"/>
        <v>0.1797354664421289</v>
      </c>
      <c r="O447" s="1">
        <f t="shared" si="40"/>
        <v>3.4294635652387471E-5</v>
      </c>
      <c r="P447" s="1">
        <f t="shared" si="41"/>
        <v>7.8939059043352933E-7</v>
      </c>
    </row>
    <row r="448" spans="3:16" x14ac:dyDescent="0.35">
      <c r="C448" s="1">
        <v>0.9</v>
      </c>
      <c r="E448" s="2">
        <v>57878</v>
      </c>
      <c r="F448" s="2">
        <v>46628</v>
      </c>
      <c r="G448" s="2">
        <v>11248</v>
      </c>
      <c r="H448" s="2">
        <v>1.855</v>
      </c>
      <c r="I448" s="1">
        <f t="shared" si="36"/>
        <v>0.14499999999679858</v>
      </c>
      <c r="K448" s="1">
        <f t="shared" si="37"/>
        <v>57877.855000000003</v>
      </c>
      <c r="M448" s="1">
        <f t="shared" si="38"/>
        <v>0.80562562631742629</v>
      </c>
      <c r="N448" s="1">
        <f t="shared" si="39"/>
        <v>0.19433981823836347</v>
      </c>
      <c r="O448" s="1">
        <f t="shared" si="40"/>
        <v>3.205017450499326E-5</v>
      </c>
      <c r="P448" s="1">
        <f t="shared" si="41"/>
        <v>2.5052697051867476E-6</v>
      </c>
    </row>
    <row r="449" spans="3:16" x14ac:dyDescent="0.35">
      <c r="C449" s="1">
        <v>0.94</v>
      </c>
      <c r="E449" s="2">
        <v>58438</v>
      </c>
      <c r="F449" s="2">
        <v>46311</v>
      </c>
      <c r="G449" s="2">
        <v>12125</v>
      </c>
      <c r="H449" s="2">
        <v>1.7716000000000001</v>
      </c>
      <c r="I449" s="1">
        <f t="shared" si="36"/>
        <v>0.22839999999996508</v>
      </c>
      <c r="K449" s="1">
        <f t="shared" si="37"/>
        <v>58437.7716</v>
      </c>
      <c r="M449" s="1">
        <f t="shared" si="38"/>
        <v>0.79248091994934799</v>
      </c>
      <c r="N449" s="1">
        <f t="shared" si="39"/>
        <v>0.20748485574454978</v>
      </c>
      <c r="O449" s="1">
        <f t="shared" si="40"/>
        <v>3.0315890345323249E-5</v>
      </c>
      <c r="P449" s="1">
        <f t="shared" si="41"/>
        <v>3.9084157568699322E-6</v>
      </c>
    </row>
    <row r="450" spans="3:16" x14ac:dyDescent="0.35">
      <c r="C450" s="1">
        <v>0.98</v>
      </c>
      <c r="E450" s="2">
        <v>59192</v>
      </c>
      <c r="F450" s="2">
        <v>45910</v>
      </c>
      <c r="G450" s="2">
        <v>13280</v>
      </c>
      <c r="H450" s="2">
        <v>1.7396</v>
      </c>
      <c r="I450" s="1">
        <f t="shared" ref="I450:I513" si="42">$E450-$K450</f>
        <v>0.26039999999920838</v>
      </c>
      <c r="K450" s="1">
        <f t="shared" ref="K450:K513" si="43">$F450+$G450+$H450</f>
        <v>59191.739600000001</v>
      </c>
      <c r="M450" s="1">
        <f t="shared" ref="M450:M513" si="44">MAX(0,$F450/$E450)</f>
        <v>0.77561156913096363</v>
      </c>
      <c r="N450" s="1">
        <f t="shared" ref="N450:N513" si="45">MAX(0,$G450/$E450)</f>
        <v>0.22435464251925935</v>
      </c>
      <c r="O450" s="1">
        <f t="shared" ref="O450:O513" si="46">MAX(0,$H450/$E450)</f>
        <v>2.9389106636031896E-5</v>
      </c>
      <c r="P450" s="1">
        <f t="shared" ref="P450:P513" si="47">MAX(0,$I450/$E450)</f>
        <v>4.3992431409516216E-6</v>
      </c>
    </row>
    <row r="451" spans="3:16" x14ac:dyDescent="0.35">
      <c r="C451" s="1">
        <v>1.05</v>
      </c>
      <c r="E451" s="2">
        <v>60536</v>
      </c>
      <c r="F451" s="2">
        <v>45295</v>
      </c>
      <c r="G451" s="2">
        <v>15239</v>
      </c>
      <c r="H451" s="2">
        <v>1.7477</v>
      </c>
      <c r="I451" s="1">
        <f t="shared" si="42"/>
        <v>0.25230000000010477</v>
      </c>
      <c r="K451" s="1">
        <f t="shared" si="43"/>
        <v>60535.7477</v>
      </c>
      <c r="M451" s="1">
        <f t="shared" si="44"/>
        <v>0.7482324567199683</v>
      </c>
      <c r="N451" s="1">
        <f t="shared" si="45"/>
        <v>0.25173450508788159</v>
      </c>
      <c r="O451" s="1">
        <f t="shared" si="46"/>
        <v>2.8870424210387209E-5</v>
      </c>
      <c r="P451" s="1">
        <f t="shared" si="47"/>
        <v>4.1677679397400679E-6</v>
      </c>
    </row>
    <row r="452" spans="3:16" x14ac:dyDescent="0.35">
      <c r="C452" s="1">
        <v>1.1499999999999999</v>
      </c>
      <c r="E452" s="2">
        <v>62271</v>
      </c>
      <c r="F452" s="2">
        <v>44371</v>
      </c>
      <c r="G452" s="2">
        <v>17898</v>
      </c>
      <c r="H452" s="2">
        <v>1.5801000000000001</v>
      </c>
      <c r="I452" s="1">
        <f t="shared" si="42"/>
        <v>0.41990000000077998</v>
      </c>
      <c r="K452" s="1">
        <f t="shared" si="43"/>
        <v>62270.580099999999</v>
      </c>
      <c r="M452" s="1">
        <f t="shared" si="44"/>
        <v>0.71254677137030076</v>
      </c>
      <c r="N452" s="1">
        <f t="shared" si="45"/>
        <v>0.2874211109505227</v>
      </c>
      <c r="O452" s="1">
        <f t="shared" si="46"/>
        <v>2.5374572433395964E-5</v>
      </c>
      <c r="P452" s="1">
        <f t="shared" si="47"/>
        <v>6.7431067431192685E-6</v>
      </c>
    </row>
    <row r="453" spans="3:16" x14ac:dyDescent="0.35">
      <c r="C453" s="1">
        <v>1.25</v>
      </c>
      <c r="E453" s="2">
        <v>64402</v>
      </c>
      <c r="F453" s="2">
        <v>43484</v>
      </c>
      <c r="G453" s="2">
        <v>20916</v>
      </c>
      <c r="H453" s="2">
        <v>1.4553</v>
      </c>
      <c r="I453" s="1">
        <f t="shared" si="42"/>
        <v>0.54469999999855645</v>
      </c>
      <c r="K453" s="1">
        <f t="shared" si="43"/>
        <v>64401.455300000001</v>
      </c>
      <c r="M453" s="1">
        <f t="shared" si="44"/>
        <v>0.67519642247135181</v>
      </c>
      <c r="N453" s="1">
        <f t="shared" si="45"/>
        <v>0.32477252259246608</v>
      </c>
      <c r="O453" s="1">
        <f t="shared" si="46"/>
        <v>2.2597124312909539E-5</v>
      </c>
      <c r="P453" s="1">
        <f t="shared" si="47"/>
        <v>8.4578118691741943E-6</v>
      </c>
    </row>
    <row r="454" spans="3:16" x14ac:dyDescent="0.35">
      <c r="C454" s="1">
        <v>1.35</v>
      </c>
      <c r="E454" s="2">
        <v>66305</v>
      </c>
      <c r="F454" s="2">
        <v>42752</v>
      </c>
      <c r="G454" s="2">
        <v>23551</v>
      </c>
      <c r="H454" s="2">
        <v>1.4515</v>
      </c>
      <c r="I454" s="1">
        <f t="shared" si="42"/>
        <v>0.54850000000442378</v>
      </c>
      <c r="K454" s="1">
        <f t="shared" si="43"/>
        <v>66304.451499999996</v>
      </c>
      <c r="M454" s="1">
        <f t="shared" si="44"/>
        <v>0.64477792021717817</v>
      </c>
      <c r="N454" s="1">
        <f t="shared" si="45"/>
        <v>0.35519191614508711</v>
      </c>
      <c r="O454" s="1">
        <f t="shared" si="46"/>
        <v>2.1891260085966369E-5</v>
      </c>
      <c r="P454" s="1">
        <f t="shared" si="47"/>
        <v>8.2723776488111569E-6</v>
      </c>
    </row>
    <row r="455" spans="3:16" x14ac:dyDescent="0.35">
      <c r="C455" s="1">
        <v>1.45</v>
      </c>
      <c r="E455" s="2">
        <v>68007</v>
      </c>
      <c r="F455" s="2">
        <v>42138</v>
      </c>
      <c r="G455" s="2">
        <v>25868</v>
      </c>
      <c r="H455" s="2">
        <v>1.4371</v>
      </c>
      <c r="I455" s="1">
        <f t="shared" si="42"/>
        <v>-0.43709999999555293</v>
      </c>
      <c r="K455" s="1">
        <f t="shared" si="43"/>
        <v>68007.437099999996</v>
      </c>
      <c r="M455" s="1">
        <f t="shared" si="44"/>
        <v>0.61961268692928673</v>
      </c>
      <c r="N455" s="1">
        <f t="shared" si="45"/>
        <v>0.38037260870204537</v>
      </c>
      <c r="O455" s="1">
        <f t="shared" si="46"/>
        <v>2.113164821268399E-5</v>
      </c>
      <c r="P455" s="1">
        <f t="shared" si="47"/>
        <v>0</v>
      </c>
    </row>
    <row r="456" spans="3:16" x14ac:dyDescent="0.35">
      <c r="C456" s="1">
        <v>1.55</v>
      </c>
      <c r="E456" s="2">
        <v>70026</v>
      </c>
      <c r="F456" s="2">
        <v>41683</v>
      </c>
      <c r="G456" s="2">
        <v>28341</v>
      </c>
      <c r="H456" s="2">
        <v>1.3327</v>
      </c>
      <c r="I456" s="1">
        <f t="shared" si="42"/>
        <v>0.66730000000097789</v>
      </c>
      <c r="K456" s="1">
        <f t="shared" si="43"/>
        <v>70025.332699999999</v>
      </c>
      <c r="M456" s="1">
        <f t="shared" si="44"/>
        <v>0.59525033558963814</v>
      </c>
      <c r="N456" s="1">
        <f t="shared" si="45"/>
        <v>0.40472110359009511</v>
      </c>
      <c r="O456" s="1">
        <f t="shared" si="46"/>
        <v>1.9031502584754234E-5</v>
      </c>
      <c r="P456" s="1">
        <f t="shared" si="47"/>
        <v>9.5293176820177919E-6</v>
      </c>
    </row>
    <row r="457" spans="3:16" x14ac:dyDescent="0.35">
      <c r="C457" s="1">
        <v>1.65</v>
      </c>
      <c r="E457" s="2">
        <v>72150</v>
      </c>
      <c r="F457" s="2">
        <v>41290</v>
      </c>
      <c r="G457" s="2">
        <v>30859</v>
      </c>
      <c r="H457" s="2">
        <v>1.2527999999999999</v>
      </c>
      <c r="I457" s="1">
        <f t="shared" si="42"/>
        <v>-0.25280000000202563</v>
      </c>
      <c r="K457" s="1">
        <f t="shared" si="43"/>
        <v>72150.252800000002</v>
      </c>
      <c r="M457" s="1">
        <f t="shared" si="44"/>
        <v>0.57227997227997229</v>
      </c>
      <c r="N457" s="1">
        <f t="shared" si="45"/>
        <v>0.42770616770616771</v>
      </c>
      <c r="O457" s="1">
        <f t="shared" si="46"/>
        <v>1.7363825363825364E-5</v>
      </c>
      <c r="P457" s="1">
        <f t="shared" si="47"/>
        <v>0</v>
      </c>
    </row>
    <row r="458" spans="3:16" x14ac:dyDescent="0.35">
      <c r="C458" s="1">
        <v>1.75</v>
      </c>
      <c r="E458" s="2">
        <v>74180</v>
      </c>
      <c r="F458" s="2">
        <v>40985</v>
      </c>
      <c r="G458" s="2">
        <v>33194</v>
      </c>
      <c r="H458" s="2">
        <v>1.2047000000000001</v>
      </c>
      <c r="I458" s="1">
        <f t="shared" si="42"/>
        <v>-0.20470000000204891</v>
      </c>
      <c r="K458" s="1">
        <f t="shared" si="43"/>
        <v>74180.204700000002</v>
      </c>
      <c r="M458" s="1">
        <f t="shared" si="44"/>
        <v>0.55250741439741169</v>
      </c>
      <c r="N458" s="1">
        <f t="shared" si="45"/>
        <v>0.44747910488002157</v>
      </c>
      <c r="O458" s="1">
        <f t="shared" si="46"/>
        <v>1.6240226476139122E-5</v>
      </c>
      <c r="P458" s="1">
        <f t="shared" si="47"/>
        <v>0</v>
      </c>
    </row>
    <row r="459" spans="3:16" x14ac:dyDescent="0.35">
      <c r="C459" s="1">
        <v>1.85</v>
      </c>
      <c r="E459" s="2">
        <v>76777</v>
      </c>
      <c r="F459" s="2">
        <v>40855</v>
      </c>
      <c r="G459" s="2">
        <v>35921</v>
      </c>
      <c r="H459" s="2">
        <v>1.2212000000000001</v>
      </c>
      <c r="I459" s="1">
        <f t="shared" si="42"/>
        <v>-0.22119999999995343</v>
      </c>
      <c r="K459" s="1">
        <f t="shared" si="43"/>
        <v>76777.2212</v>
      </c>
      <c r="M459" s="1">
        <f t="shared" si="44"/>
        <v>0.53212550633653311</v>
      </c>
      <c r="N459" s="1">
        <f t="shared" si="45"/>
        <v>0.46786146892949709</v>
      </c>
      <c r="O459" s="1">
        <f t="shared" si="46"/>
        <v>1.5905805123930346E-5</v>
      </c>
      <c r="P459" s="1">
        <f t="shared" si="47"/>
        <v>0</v>
      </c>
    </row>
    <row r="460" spans="3:16" x14ac:dyDescent="0.35">
      <c r="C460" s="1">
        <v>1.95</v>
      </c>
      <c r="E460" s="2">
        <v>79244</v>
      </c>
      <c r="F460" s="2">
        <v>40936</v>
      </c>
      <c r="G460" s="2">
        <v>38307</v>
      </c>
      <c r="H460" s="2">
        <v>1.1997</v>
      </c>
      <c r="I460" s="1">
        <f t="shared" si="42"/>
        <v>-0.1996999999973923</v>
      </c>
      <c r="K460" s="1">
        <f t="shared" si="43"/>
        <v>79244.199699999997</v>
      </c>
      <c r="M460" s="1">
        <f t="shared" si="44"/>
        <v>0.51658169703699963</v>
      </c>
      <c r="N460" s="1">
        <f t="shared" si="45"/>
        <v>0.48340568371106962</v>
      </c>
      <c r="O460" s="1">
        <f t="shared" si="46"/>
        <v>1.5139316541315431E-5</v>
      </c>
      <c r="P460" s="1">
        <f t="shared" si="47"/>
        <v>0</v>
      </c>
    </row>
    <row r="461" spans="3:16" x14ac:dyDescent="0.35">
      <c r="C461" s="1">
        <v>2.0499999999999998</v>
      </c>
      <c r="E461" s="2">
        <v>82003</v>
      </c>
      <c r="F461" s="2">
        <v>41117</v>
      </c>
      <c r="G461" s="2">
        <v>40885</v>
      </c>
      <c r="H461" s="2">
        <v>1.1798999999999999</v>
      </c>
      <c r="I461" s="1">
        <f t="shared" si="42"/>
        <v>-0.17990000000281725</v>
      </c>
      <c r="K461" s="1">
        <f t="shared" si="43"/>
        <v>82003.179900000003</v>
      </c>
      <c r="M461" s="1">
        <f t="shared" si="44"/>
        <v>0.50140848505542479</v>
      </c>
      <c r="N461" s="1">
        <f t="shared" si="45"/>
        <v>0.49857932026877066</v>
      </c>
      <c r="O461" s="1">
        <f t="shared" si="46"/>
        <v>1.4388497981781154E-5</v>
      </c>
      <c r="P461" s="1">
        <f t="shared" si="47"/>
        <v>0</v>
      </c>
    </row>
    <row r="462" spans="3:16" x14ac:dyDescent="0.35">
      <c r="C462" s="1">
        <v>2.15</v>
      </c>
      <c r="E462" s="2">
        <v>84831</v>
      </c>
      <c r="F462" s="2">
        <v>41434</v>
      </c>
      <c r="G462" s="2">
        <v>43396</v>
      </c>
      <c r="H462" s="2">
        <v>1.1861999999999999</v>
      </c>
      <c r="I462" s="1">
        <f t="shared" si="42"/>
        <v>-0.18619999999646097</v>
      </c>
      <c r="K462" s="1">
        <f t="shared" si="43"/>
        <v>84831.186199999996</v>
      </c>
      <c r="M462" s="1">
        <f t="shared" si="44"/>
        <v>0.48842993716919525</v>
      </c>
      <c r="N462" s="1">
        <f t="shared" si="45"/>
        <v>0.51155827468731951</v>
      </c>
      <c r="O462" s="1">
        <f t="shared" si="46"/>
        <v>1.3983095802242104E-5</v>
      </c>
      <c r="P462" s="1">
        <f t="shared" si="47"/>
        <v>0</v>
      </c>
    </row>
    <row r="463" spans="3:16" x14ac:dyDescent="0.35">
      <c r="C463" s="1">
        <v>2.25</v>
      </c>
      <c r="E463" s="2">
        <v>87861</v>
      </c>
      <c r="F463" s="2">
        <v>41861</v>
      </c>
      <c r="G463" s="2">
        <v>45999</v>
      </c>
      <c r="H463" s="2">
        <v>1.2843</v>
      </c>
      <c r="I463" s="1">
        <f t="shared" si="42"/>
        <v>-0.28429999999934807</v>
      </c>
      <c r="K463" s="1">
        <f t="shared" si="43"/>
        <v>87861.284299999999</v>
      </c>
      <c r="M463" s="1">
        <f t="shared" si="44"/>
        <v>0.47644574953619923</v>
      </c>
      <c r="N463" s="1">
        <f t="shared" si="45"/>
        <v>0.52354286884966028</v>
      </c>
      <c r="O463" s="1">
        <f t="shared" si="46"/>
        <v>1.4617407040666507E-5</v>
      </c>
      <c r="P463" s="1">
        <f t="shared" si="47"/>
        <v>0</v>
      </c>
    </row>
    <row r="464" spans="3:16" x14ac:dyDescent="0.35">
      <c r="C464" s="1">
        <v>2.35</v>
      </c>
      <c r="E464" s="2">
        <v>90995</v>
      </c>
      <c r="F464" s="2">
        <v>42420</v>
      </c>
      <c r="G464" s="2">
        <v>48574</v>
      </c>
      <c r="H464" s="2">
        <v>1.268</v>
      </c>
      <c r="I464" s="1">
        <f t="shared" si="42"/>
        <v>-0.26799999999639113</v>
      </c>
      <c r="K464" s="1">
        <f t="shared" si="43"/>
        <v>90995.267999999996</v>
      </c>
      <c r="M464" s="1">
        <f t="shared" si="44"/>
        <v>0.46617946040991265</v>
      </c>
      <c r="N464" s="1">
        <f t="shared" si="45"/>
        <v>0.53380954997527341</v>
      </c>
      <c r="O464" s="1">
        <f t="shared" si="46"/>
        <v>1.3934831584152976E-5</v>
      </c>
      <c r="P464" s="1">
        <f t="shared" si="47"/>
        <v>0</v>
      </c>
    </row>
    <row r="465" spans="3:16" x14ac:dyDescent="0.35">
      <c r="C465" s="1">
        <v>2.4500000000000002</v>
      </c>
      <c r="E465" s="2">
        <v>94068</v>
      </c>
      <c r="F465" s="2">
        <v>43063</v>
      </c>
      <c r="G465" s="2">
        <v>51004</v>
      </c>
      <c r="H465" s="2">
        <v>1.2523</v>
      </c>
      <c r="I465" s="1">
        <f t="shared" si="42"/>
        <v>-0.25229999999282882</v>
      </c>
      <c r="K465" s="1">
        <f t="shared" si="43"/>
        <v>94068.252299999993</v>
      </c>
      <c r="M465" s="1">
        <f t="shared" si="44"/>
        <v>0.45778585703958841</v>
      </c>
      <c r="N465" s="1">
        <f t="shared" si="45"/>
        <v>0.54220351235276609</v>
      </c>
      <c r="O465" s="1">
        <f t="shared" si="46"/>
        <v>1.3312709954501E-5</v>
      </c>
      <c r="P465" s="1">
        <f t="shared" si="47"/>
        <v>0</v>
      </c>
    </row>
    <row r="466" spans="3:16" x14ac:dyDescent="0.35">
      <c r="C466" s="1">
        <v>2.5499999999999998</v>
      </c>
      <c r="E466" s="2">
        <v>97381</v>
      </c>
      <c r="F466" s="2">
        <v>43747</v>
      </c>
      <c r="G466" s="2">
        <v>53634</v>
      </c>
      <c r="H466" s="2">
        <v>1.2645999999999999</v>
      </c>
      <c r="I466" s="1">
        <f t="shared" si="42"/>
        <v>-1.2645999999949709</v>
      </c>
      <c r="K466" s="1">
        <f t="shared" si="43"/>
        <v>97382.264599999995</v>
      </c>
      <c r="M466" s="1">
        <f t="shared" si="44"/>
        <v>0.44923547714646594</v>
      </c>
      <c r="N466" s="1">
        <f t="shared" si="45"/>
        <v>0.55076452285353406</v>
      </c>
      <c r="O466" s="1">
        <f t="shared" si="46"/>
        <v>1.298610611926351E-5</v>
      </c>
      <c r="P466" s="1">
        <f t="shared" si="47"/>
        <v>0</v>
      </c>
    </row>
    <row r="467" spans="3:16" x14ac:dyDescent="0.35">
      <c r="C467" s="1">
        <v>2.65</v>
      </c>
      <c r="E467" s="2">
        <v>101230</v>
      </c>
      <c r="F467" s="2">
        <v>44361</v>
      </c>
      <c r="G467" s="2">
        <v>56869</v>
      </c>
      <c r="H467" s="2">
        <v>1.3307</v>
      </c>
      <c r="I467" s="1">
        <f t="shared" si="42"/>
        <v>-1.3307000000058906</v>
      </c>
      <c r="K467" s="1">
        <f t="shared" si="43"/>
        <v>101231.33070000001</v>
      </c>
      <c r="M467" s="1">
        <f t="shared" si="44"/>
        <v>0.43821989528795813</v>
      </c>
      <c r="N467" s="1">
        <f t="shared" si="45"/>
        <v>0.56178010471204187</v>
      </c>
      <c r="O467" s="1">
        <f t="shared" si="46"/>
        <v>1.3145312654351477E-5</v>
      </c>
      <c r="P467" s="1">
        <f t="shared" si="47"/>
        <v>0</v>
      </c>
    </row>
    <row r="468" spans="3:16" x14ac:dyDescent="0.35">
      <c r="C468" s="1">
        <v>2.75</v>
      </c>
      <c r="E468" s="2">
        <v>104380</v>
      </c>
      <c r="F468" s="2">
        <v>44885</v>
      </c>
      <c r="G468" s="2">
        <v>59489</v>
      </c>
      <c r="H468" s="2">
        <v>1.2927999999999999</v>
      </c>
      <c r="I468" s="1">
        <f t="shared" si="42"/>
        <v>4.7072000000043772</v>
      </c>
      <c r="K468" s="1">
        <f t="shared" si="43"/>
        <v>104375.2928</v>
      </c>
      <c r="M468" s="1">
        <f t="shared" si="44"/>
        <v>0.43001532860701286</v>
      </c>
      <c r="N468" s="1">
        <f t="shared" si="45"/>
        <v>0.56992718911668905</v>
      </c>
      <c r="O468" s="1">
        <f t="shared" si="46"/>
        <v>1.2385514466372868E-5</v>
      </c>
      <c r="P468" s="1">
        <f t="shared" si="47"/>
        <v>4.5096761831810476E-5</v>
      </c>
    </row>
    <row r="469" spans="3:16" x14ac:dyDescent="0.35">
      <c r="C469" s="1">
        <v>2.85</v>
      </c>
      <c r="E469" s="2">
        <v>107390</v>
      </c>
      <c r="F469" s="2">
        <v>45483</v>
      </c>
      <c r="G469" s="2">
        <v>61904</v>
      </c>
      <c r="H469" s="2">
        <v>1.2399</v>
      </c>
      <c r="I469" s="1">
        <f t="shared" si="42"/>
        <v>1.7600999999995111</v>
      </c>
      <c r="K469" s="1">
        <f t="shared" si="43"/>
        <v>107388.2399</v>
      </c>
      <c r="M469" s="1">
        <f t="shared" si="44"/>
        <v>0.4235310550330571</v>
      </c>
      <c r="N469" s="1">
        <f t="shared" si="45"/>
        <v>0.57644100940497256</v>
      </c>
      <c r="O469" s="1">
        <f t="shared" si="46"/>
        <v>1.1545767762361486E-5</v>
      </c>
      <c r="P469" s="1">
        <f t="shared" si="47"/>
        <v>1.6389794208022266E-5</v>
      </c>
    </row>
    <row r="470" spans="3:16" x14ac:dyDescent="0.35">
      <c r="C470" s="1">
        <v>2.95</v>
      </c>
      <c r="E470" s="2">
        <v>110190</v>
      </c>
      <c r="F470" s="2">
        <v>46092</v>
      </c>
      <c r="G470" s="2">
        <v>64099</v>
      </c>
      <c r="H470" s="2">
        <v>1.2121</v>
      </c>
      <c r="I470" s="1">
        <f t="shared" si="42"/>
        <v>-2.2121000000042841</v>
      </c>
      <c r="K470" s="1">
        <f t="shared" si="43"/>
        <v>110192.2121</v>
      </c>
      <c r="M470" s="1">
        <f t="shared" si="44"/>
        <v>0.41829567111353116</v>
      </c>
      <c r="N470" s="1">
        <f t="shared" si="45"/>
        <v>0.58171340412015604</v>
      </c>
      <c r="O470" s="1">
        <f t="shared" si="46"/>
        <v>1.1000090752336872E-5</v>
      </c>
      <c r="P470" s="1">
        <f t="shared" si="47"/>
        <v>0</v>
      </c>
    </row>
    <row r="471" spans="3:16" x14ac:dyDescent="0.35">
      <c r="C471" s="1">
        <v>3.05</v>
      </c>
      <c r="E471" s="2">
        <v>112780</v>
      </c>
      <c r="F471" s="2">
        <v>46636</v>
      </c>
      <c r="G471" s="2">
        <v>66141</v>
      </c>
      <c r="H471" s="2">
        <v>1.2094</v>
      </c>
      <c r="I471" s="1">
        <f t="shared" si="42"/>
        <v>1.7905999999929918</v>
      </c>
      <c r="K471" s="1">
        <f t="shared" si="43"/>
        <v>112778.20940000001</v>
      </c>
      <c r="M471" s="1">
        <f t="shared" si="44"/>
        <v>0.41351303422592656</v>
      </c>
      <c r="N471" s="1">
        <f t="shared" si="45"/>
        <v>0.58646036531299872</v>
      </c>
      <c r="O471" s="1">
        <f t="shared" si="46"/>
        <v>1.0723532541230715E-5</v>
      </c>
      <c r="P471" s="1">
        <f t="shared" si="47"/>
        <v>1.5876928533365771E-5</v>
      </c>
    </row>
    <row r="472" spans="3:16" x14ac:dyDescent="0.35">
      <c r="C472" s="1">
        <v>3.15</v>
      </c>
      <c r="E472" s="2">
        <v>115260</v>
      </c>
      <c r="F472" s="2">
        <v>47134</v>
      </c>
      <c r="G472" s="2">
        <v>68129</v>
      </c>
      <c r="H472" s="2">
        <v>1.1428</v>
      </c>
      <c r="I472" s="1">
        <f t="shared" si="42"/>
        <v>-4.1428000000014435</v>
      </c>
      <c r="K472" s="1">
        <f t="shared" si="43"/>
        <v>115264.1428</v>
      </c>
      <c r="M472" s="1">
        <f t="shared" si="44"/>
        <v>0.40893631788998785</v>
      </c>
      <c r="N472" s="1">
        <f t="shared" si="45"/>
        <v>0.59108971022037138</v>
      </c>
      <c r="O472" s="1">
        <f t="shared" si="46"/>
        <v>9.9149748394933203E-6</v>
      </c>
      <c r="P472" s="1">
        <f t="shared" si="47"/>
        <v>0</v>
      </c>
    </row>
    <row r="473" spans="3:16" x14ac:dyDescent="0.35">
      <c r="C473" s="1">
        <v>3.25</v>
      </c>
      <c r="E473" s="2">
        <v>117690</v>
      </c>
      <c r="F473" s="2">
        <v>47715</v>
      </c>
      <c r="G473" s="2">
        <v>69975</v>
      </c>
      <c r="H473" s="2">
        <v>1.0817000000000001</v>
      </c>
      <c r="I473" s="1">
        <f t="shared" si="42"/>
        <v>-1.0816999999951804</v>
      </c>
      <c r="K473" s="1">
        <f t="shared" si="43"/>
        <v>117691.0817</v>
      </c>
      <c r="M473" s="1">
        <f t="shared" si="44"/>
        <v>0.40542951822584755</v>
      </c>
      <c r="N473" s="1">
        <f t="shared" si="45"/>
        <v>0.59457048177415239</v>
      </c>
      <c r="O473" s="1">
        <f t="shared" si="46"/>
        <v>9.1910952502336654E-6</v>
      </c>
      <c r="P473" s="1">
        <f t="shared" si="47"/>
        <v>0</v>
      </c>
    </row>
    <row r="474" spans="3:16" x14ac:dyDescent="0.35">
      <c r="C474" s="1">
        <v>3.35</v>
      </c>
      <c r="E474" s="2">
        <v>120000</v>
      </c>
      <c r="F474" s="2">
        <v>48289</v>
      </c>
      <c r="G474" s="2">
        <v>71706</v>
      </c>
      <c r="H474" s="2">
        <v>1.0476000000000001</v>
      </c>
      <c r="I474" s="1">
        <f t="shared" si="42"/>
        <v>3.9523999999946682</v>
      </c>
      <c r="K474" s="1">
        <f t="shared" si="43"/>
        <v>119996.04760000001</v>
      </c>
      <c r="M474" s="1">
        <f t="shared" si="44"/>
        <v>0.40240833333333331</v>
      </c>
      <c r="N474" s="1">
        <f t="shared" si="45"/>
        <v>0.59755000000000003</v>
      </c>
      <c r="O474" s="1">
        <f t="shared" si="46"/>
        <v>8.7300000000000011E-6</v>
      </c>
      <c r="P474" s="1">
        <f t="shared" si="47"/>
        <v>3.2936666666622234E-5</v>
      </c>
    </row>
    <row r="475" spans="3:16" x14ac:dyDescent="0.35">
      <c r="C475" s="1">
        <v>3.45</v>
      </c>
      <c r="E475" s="2">
        <v>121980</v>
      </c>
      <c r="F475" s="2">
        <v>48789</v>
      </c>
      <c r="G475" s="2">
        <v>73193</v>
      </c>
      <c r="H475" s="2">
        <v>1.0421</v>
      </c>
      <c r="I475" s="1">
        <f t="shared" si="42"/>
        <v>-3.0421000000060303</v>
      </c>
      <c r="K475" s="1">
        <f t="shared" si="43"/>
        <v>121983.04210000001</v>
      </c>
      <c r="M475" s="1">
        <f t="shared" si="44"/>
        <v>0.39997540580423019</v>
      </c>
      <c r="N475" s="1">
        <f t="shared" si="45"/>
        <v>0.600040990326283</v>
      </c>
      <c r="O475" s="1">
        <f t="shared" si="46"/>
        <v>8.54320380390228E-6</v>
      </c>
      <c r="P475" s="1">
        <f t="shared" si="47"/>
        <v>0</v>
      </c>
    </row>
    <row r="476" spans="3:16" x14ac:dyDescent="0.35">
      <c r="C476" s="1">
        <v>3.55</v>
      </c>
      <c r="E476" s="2">
        <v>123730</v>
      </c>
      <c r="F476" s="2">
        <v>49273</v>
      </c>
      <c r="G476" s="2">
        <v>74451</v>
      </c>
      <c r="H476" s="2">
        <v>0.99289000000000005</v>
      </c>
      <c r="I476" s="1">
        <f t="shared" si="42"/>
        <v>5.0071100000059232</v>
      </c>
      <c r="K476" s="1">
        <f t="shared" si="43"/>
        <v>123724.99288999999</v>
      </c>
      <c r="M476" s="1">
        <f t="shared" si="44"/>
        <v>0.39823001697243998</v>
      </c>
      <c r="N476" s="1">
        <f t="shared" si="45"/>
        <v>0.60172149034187339</v>
      </c>
      <c r="O476" s="1">
        <f t="shared" si="46"/>
        <v>8.0246504485573437E-6</v>
      </c>
      <c r="P476" s="1">
        <f t="shared" si="47"/>
        <v>4.046803523806614E-5</v>
      </c>
    </row>
    <row r="477" spans="3:16" x14ac:dyDescent="0.35">
      <c r="C477" s="1">
        <v>3.65</v>
      </c>
      <c r="E477" s="2">
        <v>125390</v>
      </c>
      <c r="F477" s="2">
        <v>49793</v>
      </c>
      <c r="G477" s="2">
        <v>75599</v>
      </c>
      <c r="H477" s="2">
        <v>0.97038999999999997</v>
      </c>
      <c r="I477" s="1">
        <f t="shared" si="42"/>
        <v>-2.9703900000022259</v>
      </c>
      <c r="K477" s="1">
        <f t="shared" si="43"/>
        <v>125392.97039</v>
      </c>
      <c r="M477" s="1">
        <f t="shared" si="44"/>
        <v>0.39710503229922639</v>
      </c>
      <c r="N477" s="1">
        <f t="shared" si="45"/>
        <v>0.60291091793603957</v>
      </c>
      <c r="O477" s="1">
        <f t="shared" si="46"/>
        <v>7.7389743998723981E-6</v>
      </c>
      <c r="P477" s="1">
        <f t="shared" si="47"/>
        <v>0</v>
      </c>
    </row>
    <row r="478" spans="3:16" x14ac:dyDescent="0.35">
      <c r="C478" s="1">
        <v>3.75</v>
      </c>
      <c r="E478" s="2">
        <v>126940</v>
      </c>
      <c r="F478" s="2">
        <v>50300</v>
      </c>
      <c r="G478" s="2">
        <v>76644</v>
      </c>
      <c r="H478" s="2">
        <v>1.0168999999999999</v>
      </c>
      <c r="I478" s="1">
        <f t="shared" si="42"/>
        <v>-5.0169000000023516</v>
      </c>
      <c r="K478" s="1">
        <f t="shared" si="43"/>
        <v>126945.0169</v>
      </c>
      <c r="M478" s="1">
        <f t="shared" si="44"/>
        <v>0.39625019694343783</v>
      </c>
      <c r="N478" s="1">
        <f t="shared" si="45"/>
        <v>0.60378131400661728</v>
      </c>
      <c r="O478" s="1">
        <f t="shared" si="46"/>
        <v>8.0108712777690243E-6</v>
      </c>
      <c r="P478" s="1">
        <f t="shared" si="47"/>
        <v>0</v>
      </c>
    </row>
    <row r="479" spans="3:16" x14ac:dyDescent="0.35">
      <c r="C479" s="1">
        <v>3.85</v>
      </c>
      <c r="E479" s="2">
        <v>128060</v>
      </c>
      <c r="F479" s="2">
        <v>50743</v>
      </c>
      <c r="G479" s="2">
        <v>77319</v>
      </c>
      <c r="H479" s="2">
        <v>1.1100000000000001</v>
      </c>
      <c r="I479" s="1">
        <f t="shared" si="42"/>
        <v>-3.1100000000005821</v>
      </c>
      <c r="K479" s="1">
        <f t="shared" si="43"/>
        <v>128063.11</v>
      </c>
      <c r="M479" s="1">
        <f t="shared" si="44"/>
        <v>0.39624394814930503</v>
      </c>
      <c r="N479" s="1">
        <f t="shared" si="45"/>
        <v>0.60377166952990791</v>
      </c>
      <c r="O479" s="1">
        <f t="shared" si="46"/>
        <v>8.6678119631422775E-6</v>
      </c>
      <c r="P479" s="1">
        <f t="shared" si="47"/>
        <v>0</v>
      </c>
    </row>
    <row r="480" spans="3:16" x14ac:dyDescent="0.35">
      <c r="C480" s="1">
        <v>3.95</v>
      </c>
      <c r="E480" s="2">
        <v>128770</v>
      </c>
      <c r="F480" s="2">
        <v>51157</v>
      </c>
      <c r="G480" s="2">
        <v>77611</v>
      </c>
      <c r="H480" s="2">
        <v>1.2092000000000001</v>
      </c>
      <c r="I480" s="1">
        <f t="shared" si="42"/>
        <v>0.79080000000249129</v>
      </c>
      <c r="K480" s="1">
        <f t="shared" si="43"/>
        <v>128769.2092</v>
      </c>
      <c r="M480" s="1">
        <f t="shared" si="44"/>
        <v>0.39727420983148248</v>
      </c>
      <c r="N480" s="1">
        <f t="shared" si="45"/>
        <v>0.60271025860060579</v>
      </c>
      <c r="O480" s="1">
        <f t="shared" si="46"/>
        <v>9.3903859594626082E-6</v>
      </c>
      <c r="P480" s="1">
        <f t="shared" si="47"/>
        <v>6.1411819523374337E-6</v>
      </c>
    </row>
    <row r="481" spans="3:16" x14ac:dyDescent="0.35">
      <c r="C481" s="1">
        <v>4.05</v>
      </c>
      <c r="E481" s="2">
        <v>129330</v>
      </c>
      <c r="F481" s="2">
        <v>51560</v>
      </c>
      <c r="G481" s="2">
        <v>77770</v>
      </c>
      <c r="H481" s="2">
        <v>1.4154</v>
      </c>
      <c r="I481" s="1">
        <f t="shared" si="42"/>
        <v>-1.4153999999980442</v>
      </c>
      <c r="K481" s="1">
        <f t="shared" si="43"/>
        <v>129331.4154</v>
      </c>
      <c r="M481" s="1">
        <f t="shared" si="44"/>
        <v>0.39867006881620659</v>
      </c>
      <c r="N481" s="1">
        <f t="shared" si="45"/>
        <v>0.60132993118379341</v>
      </c>
      <c r="O481" s="1">
        <f t="shared" si="46"/>
        <v>1.0944096497332405E-5</v>
      </c>
      <c r="P481" s="1">
        <f t="shared" si="47"/>
        <v>0</v>
      </c>
    </row>
    <row r="482" spans="3:16" x14ac:dyDescent="0.35">
      <c r="C482" s="1">
        <v>4.1500000000000004</v>
      </c>
      <c r="E482" s="2">
        <v>129830</v>
      </c>
      <c r="F482" s="2">
        <v>51959</v>
      </c>
      <c r="G482" s="2">
        <v>77868</v>
      </c>
      <c r="H482" s="2">
        <v>1.7281</v>
      </c>
      <c r="I482" s="1">
        <f t="shared" si="42"/>
        <v>1.2719000000070082</v>
      </c>
      <c r="K482" s="1">
        <f t="shared" si="43"/>
        <v>129828.72809999999</v>
      </c>
      <c r="M482" s="1">
        <f t="shared" si="44"/>
        <v>0.40020796426095662</v>
      </c>
      <c r="N482" s="1">
        <f t="shared" si="45"/>
        <v>0.59976892859893705</v>
      </c>
      <c r="O482" s="1">
        <f t="shared" si="46"/>
        <v>1.3310482939228221E-5</v>
      </c>
      <c r="P482" s="1">
        <f t="shared" si="47"/>
        <v>9.7966571671186023E-6</v>
      </c>
    </row>
    <row r="483" spans="3:16" x14ac:dyDescent="0.35">
      <c r="C483" s="1">
        <v>4.25</v>
      </c>
      <c r="E483" s="2">
        <v>130520</v>
      </c>
      <c r="F483" s="2">
        <v>52319</v>
      </c>
      <c r="G483" s="2">
        <v>78202</v>
      </c>
      <c r="H483" s="2">
        <v>2.1673</v>
      </c>
      <c r="I483" s="1">
        <f t="shared" si="42"/>
        <v>-3.1673000000009779</v>
      </c>
      <c r="K483" s="1">
        <f t="shared" si="43"/>
        <v>130523.1673</v>
      </c>
      <c r="M483" s="1">
        <f t="shared" si="44"/>
        <v>0.40085044437634076</v>
      </c>
      <c r="N483" s="1">
        <f t="shared" si="45"/>
        <v>0.59915721728470728</v>
      </c>
      <c r="O483" s="1">
        <f t="shared" si="46"/>
        <v>1.660511798958014E-5</v>
      </c>
      <c r="P483" s="1">
        <f t="shared" si="47"/>
        <v>0</v>
      </c>
    </row>
    <row r="484" spans="3:16" x14ac:dyDescent="0.35">
      <c r="C484" s="1">
        <v>4.3499999999999996</v>
      </c>
      <c r="E484" s="2">
        <v>131420</v>
      </c>
      <c r="F484" s="2">
        <v>52639</v>
      </c>
      <c r="G484" s="2">
        <v>78780</v>
      </c>
      <c r="H484" s="2">
        <v>2.7362000000000002</v>
      </c>
      <c r="I484" s="1">
        <f t="shared" si="42"/>
        <v>-1.7362000000139233</v>
      </c>
      <c r="K484" s="1">
        <f t="shared" si="43"/>
        <v>131421.73620000001</v>
      </c>
      <c r="M484" s="1">
        <f t="shared" si="44"/>
        <v>0.40054025262517123</v>
      </c>
      <c r="N484" s="1">
        <f t="shared" si="45"/>
        <v>0.59945213818292498</v>
      </c>
      <c r="O484" s="1">
        <f t="shared" si="46"/>
        <v>2.0820270887231778E-5</v>
      </c>
      <c r="P484" s="1">
        <f t="shared" si="47"/>
        <v>0</v>
      </c>
    </row>
    <row r="485" spans="3:16" x14ac:dyDescent="0.35">
      <c r="C485" s="1">
        <v>4.45</v>
      </c>
      <c r="E485" s="2">
        <v>132280</v>
      </c>
      <c r="F485" s="2">
        <v>52939</v>
      </c>
      <c r="G485" s="2">
        <v>79336</v>
      </c>
      <c r="H485" s="2">
        <v>3.5360999999999998</v>
      </c>
      <c r="I485" s="1">
        <f t="shared" si="42"/>
        <v>1.463900000002468</v>
      </c>
      <c r="K485" s="1">
        <f t="shared" si="43"/>
        <v>132278.5361</v>
      </c>
      <c r="M485" s="1">
        <f t="shared" si="44"/>
        <v>0.40020411248866039</v>
      </c>
      <c r="N485" s="1">
        <f t="shared" si="45"/>
        <v>0.5997580889023284</v>
      </c>
      <c r="O485" s="1">
        <f t="shared" si="46"/>
        <v>2.6731932264892649E-5</v>
      </c>
      <c r="P485" s="1">
        <f t="shared" si="47"/>
        <v>1.1066676746314394E-5</v>
      </c>
    </row>
    <row r="486" spans="3:16" x14ac:dyDescent="0.35">
      <c r="C486" s="1">
        <v>4.55</v>
      </c>
      <c r="E486" s="2">
        <v>133090</v>
      </c>
      <c r="F486" s="2">
        <v>53219</v>
      </c>
      <c r="G486" s="2">
        <v>79871</v>
      </c>
      <c r="H486" s="2">
        <v>4.5732999999999997</v>
      </c>
      <c r="I486" s="1">
        <f t="shared" si="42"/>
        <v>-4.5732999999891035</v>
      </c>
      <c r="K486" s="1">
        <f t="shared" si="43"/>
        <v>133094.57329999999</v>
      </c>
      <c r="M486" s="1">
        <f t="shared" si="44"/>
        <v>0.39987226688706889</v>
      </c>
      <c r="N486" s="1">
        <f t="shared" si="45"/>
        <v>0.60012773311293111</v>
      </c>
      <c r="O486" s="1">
        <f t="shared" si="46"/>
        <v>3.4362461492223302E-5</v>
      </c>
      <c r="P486" s="1">
        <f t="shared" si="47"/>
        <v>0</v>
      </c>
    </row>
    <row r="487" spans="3:16" x14ac:dyDescent="0.35">
      <c r="C487" s="1">
        <v>4.6500000000000004</v>
      </c>
      <c r="E487" s="2">
        <v>133760</v>
      </c>
      <c r="F487" s="2">
        <v>53476</v>
      </c>
      <c r="G487" s="2">
        <v>80275</v>
      </c>
      <c r="H487" s="2">
        <v>5.8939000000000004</v>
      </c>
      <c r="I487" s="1">
        <f t="shared" si="42"/>
        <v>3.1061000000045169</v>
      </c>
      <c r="K487" s="1">
        <f t="shared" si="43"/>
        <v>133756.8939</v>
      </c>
      <c r="M487" s="1">
        <f t="shared" si="44"/>
        <v>0.39979066985645934</v>
      </c>
      <c r="N487" s="1">
        <f t="shared" si="45"/>
        <v>0.60014204545454541</v>
      </c>
      <c r="O487" s="1">
        <f t="shared" si="46"/>
        <v>4.4063247607655504E-5</v>
      </c>
      <c r="P487" s="1">
        <f t="shared" si="47"/>
        <v>2.3221441387593576E-5</v>
      </c>
    </row>
    <row r="488" spans="3:16" x14ac:dyDescent="0.35">
      <c r="C488" s="1">
        <v>4.75</v>
      </c>
      <c r="E488" s="2">
        <v>134260</v>
      </c>
      <c r="F488" s="2">
        <v>53711</v>
      </c>
      <c r="G488" s="2">
        <v>80544</v>
      </c>
      <c r="H488" s="2">
        <v>7.5060000000000002</v>
      </c>
      <c r="I488" s="1">
        <f t="shared" si="42"/>
        <v>-2.5059999999939464</v>
      </c>
      <c r="K488" s="1">
        <f t="shared" si="43"/>
        <v>134262.50599999999</v>
      </c>
      <c r="M488" s="1">
        <f t="shared" si="44"/>
        <v>0.40005213764337855</v>
      </c>
      <c r="N488" s="1">
        <f t="shared" si="45"/>
        <v>0.59991062118277971</v>
      </c>
      <c r="O488" s="1">
        <f t="shared" si="46"/>
        <v>5.5906450171309399E-5</v>
      </c>
      <c r="P488" s="1">
        <f t="shared" si="47"/>
        <v>0</v>
      </c>
    </row>
    <row r="489" spans="3:16" x14ac:dyDescent="0.35">
      <c r="C489" s="1">
        <v>4.8499999999999996</v>
      </c>
      <c r="E489" s="2">
        <v>134730</v>
      </c>
      <c r="F489" s="2">
        <v>53918</v>
      </c>
      <c r="G489" s="2">
        <v>80801</v>
      </c>
      <c r="H489" s="2">
        <v>9.4802</v>
      </c>
      <c r="I489" s="1">
        <f t="shared" si="42"/>
        <v>1.519800000009127</v>
      </c>
      <c r="K489" s="1">
        <f t="shared" si="43"/>
        <v>134728.48019999999</v>
      </c>
      <c r="M489" s="1">
        <f t="shared" si="44"/>
        <v>0.40019297854969199</v>
      </c>
      <c r="N489" s="1">
        <f t="shared" si="45"/>
        <v>0.59972537667928449</v>
      </c>
      <c r="O489" s="1">
        <f t="shared" si="46"/>
        <v>7.0364432568841389E-5</v>
      </c>
      <c r="P489" s="1">
        <f t="shared" si="47"/>
        <v>1.1280338454754895E-5</v>
      </c>
    </row>
    <row r="490" spans="3:16" x14ac:dyDescent="0.35">
      <c r="C490" s="1">
        <v>4.95</v>
      </c>
      <c r="E490" s="2">
        <v>135150</v>
      </c>
      <c r="F490" s="2">
        <v>54096</v>
      </c>
      <c r="G490" s="2">
        <v>81046</v>
      </c>
      <c r="H490" s="2">
        <v>11.827</v>
      </c>
      <c r="I490" s="1">
        <f t="shared" si="42"/>
        <v>-3.8269999999902211</v>
      </c>
      <c r="K490" s="1">
        <f t="shared" si="43"/>
        <v>135153.82699999999</v>
      </c>
      <c r="M490" s="1">
        <f t="shared" si="44"/>
        <v>0.40026637069922311</v>
      </c>
      <c r="N490" s="1">
        <f t="shared" si="45"/>
        <v>0.5996744358120607</v>
      </c>
      <c r="O490" s="1">
        <f t="shared" si="46"/>
        <v>8.75101738808731E-5</v>
      </c>
      <c r="P490" s="1">
        <f t="shared" si="47"/>
        <v>0</v>
      </c>
    </row>
    <row r="491" spans="3:16" x14ac:dyDescent="0.35">
      <c r="C491" s="1">
        <v>5.05</v>
      </c>
      <c r="E491" s="2">
        <v>135620</v>
      </c>
      <c r="F491" s="2">
        <v>54266</v>
      </c>
      <c r="G491" s="2">
        <v>81343</v>
      </c>
      <c r="H491" s="2">
        <v>14.614000000000001</v>
      </c>
      <c r="I491" s="1">
        <f t="shared" si="42"/>
        <v>-3.614000000001397</v>
      </c>
      <c r="K491" s="1">
        <f t="shared" si="43"/>
        <v>135623.614</v>
      </c>
      <c r="M491" s="1">
        <f t="shared" si="44"/>
        <v>0.40013272378705206</v>
      </c>
      <c r="N491" s="1">
        <f t="shared" si="45"/>
        <v>0.59978616723197165</v>
      </c>
      <c r="O491" s="1">
        <f t="shared" si="46"/>
        <v>1.0775696799882024E-4</v>
      </c>
      <c r="P491" s="1">
        <f t="shared" si="47"/>
        <v>0</v>
      </c>
    </row>
    <row r="492" spans="3:16" x14ac:dyDescent="0.35">
      <c r="C492" s="1">
        <v>5.15</v>
      </c>
      <c r="E492" s="2">
        <v>136140</v>
      </c>
      <c r="F492" s="2">
        <v>54425</v>
      </c>
      <c r="G492" s="2">
        <v>81696</v>
      </c>
      <c r="H492" s="2">
        <v>17.853999999999999</v>
      </c>
      <c r="I492" s="1">
        <f t="shared" si="42"/>
        <v>1.1460000000079162</v>
      </c>
      <c r="K492" s="1">
        <f t="shared" si="43"/>
        <v>136138.85399999999</v>
      </c>
      <c r="M492" s="1">
        <f t="shared" si="44"/>
        <v>0.39977229322755986</v>
      </c>
      <c r="N492" s="1">
        <f t="shared" si="45"/>
        <v>0.6000881445570736</v>
      </c>
      <c r="O492" s="1">
        <f t="shared" si="46"/>
        <v>1.3114441016600557E-4</v>
      </c>
      <c r="P492" s="1">
        <f t="shared" si="47"/>
        <v>8.4178052005870153E-6</v>
      </c>
    </row>
    <row r="493" spans="3:16" x14ac:dyDescent="0.35">
      <c r="C493" s="1">
        <v>5.25</v>
      </c>
      <c r="E493" s="2">
        <v>136640</v>
      </c>
      <c r="F493" s="2">
        <v>54562</v>
      </c>
      <c r="G493" s="2">
        <v>82054</v>
      </c>
      <c r="H493" s="2">
        <v>21.55</v>
      </c>
      <c r="I493" s="1">
        <f t="shared" si="42"/>
        <v>2.4500000000116415</v>
      </c>
      <c r="K493" s="1">
        <f t="shared" si="43"/>
        <v>136637.54999999999</v>
      </c>
      <c r="M493" s="1">
        <f t="shared" si="44"/>
        <v>0.39931206088992977</v>
      </c>
      <c r="N493" s="1">
        <f t="shared" si="45"/>
        <v>0.60051229508196724</v>
      </c>
      <c r="O493" s="1">
        <f t="shared" si="46"/>
        <v>1.5771370023419205E-4</v>
      </c>
      <c r="P493" s="1">
        <f t="shared" si="47"/>
        <v>1.7930327868937657E-5</v>
      </c>
    </row>
    <row r="494" spans="3:16" x14ac:dyDescent="0.35">
      <c r="C494" s="1">
        <v>5.35</v>
      </c>
      <c r="E494" s="2">
        <v>137100</v>
      </c>
      <c r="F494" s="2">
        <v>54666</v>
      </c>
      <c r="G494" s="2">
        <v>82408</v>
      </c>
      <c r="H494" s="2">
        <v>25.791</v>
      </c>
      <c r="I494" s="1">
        <f t="shared" si="42"/>
        <v>0.20900000000256114</v>
      </c>
      <c r="K494" s="1">
        <f t="shared" si="43"/>
        <v>137099.791</v>
      </c>
      <c r="M494" s="1">
        <f t="shared" si="44"/>
        <v>0.3987308533916849</v>
      </c>
      <c r="N494" s="1">
        <f t="shared" si="45"/>
        <v>0.60107950401167032</v>
      </c>
      <c r="O494" s="1">
        <f t="shared" si="46"/>
        <v>1.8811816192560176E-4</v>
      </c>
      <c r="P494" s="1">
        <f t="shared" si="47"/>
        <v>1.5244347192017588E-6</v>
      </c>
    </row>
    <row r="495" spans="3:16" x14ac:dyDescent="0.35">
      <c r="C495" s="1">
        <v>5.45</v>
      </c>
      <c r="E495" s="2">
        <v>137370</v>
      </c>
      <c r="F495" s="2">
        <v>54768</v>
      </c>
      <c r="G495" s="2">
        <v>82571</v>
      </c>
      <c r="H495" s="2">
        <v>30.532</v>
      </c>
      <c r="I495" s="1">
        <f t="shared" si="42"/>
        <v>0.46799999999348074</v>
      </c>
      <c r="K495" s="1">
        <f t="shared" si="43"/>
        <v>137369.53200000001</v>
      </c>
      <c r="M495" s="1">
        <f t="shared" si="44"/>
        <v>0.39868967023367546</v>
      </c>
      <c r="N495" s="1">
        <f t="shared" si="45"/>
        <v>0.60108466186212417</v>
      </c>
      <c r="O495" s="1">
        <f t="shared" si="46"/>
        <v>2.2226104680789111E-4</v>
      </c>
      <c r="P495" s="1">
        <f t="shared" si="47"/>
        <v>3.4068573923963072E-6</v>
      </c>
    </row>
    <row r="496" spans="3:16" x14ac:dyDescent="0.35">
      <c r="C496" s="1">
        <v>5.55</v>
      </c>
      <c r="E496" s="2">
        <v>137480</v>
      </c>
      <c r="F496" s="2">
        <v>54891</v>
      </c>
      <c r="G496" s="2">
        <v>82555</v>
      </c>
      <c r="H496" s="2">
        <v>35.649000000000001</v>
      </c>
      <c r="I496" s="1">
        <f t="shared" si="42"/>
        <v>-1.6490000000048894</v>
      </c>
      <c r="K496" s="1">
        <f t="shared" si="43"/>
        <v>137481.649</v>
      </c>
      <c r="M496" s="1">
        <f t="shared" si="44"/>
        <v>0.39926534768693628</v>
      </c>
      <c r="N496" s="1">
        <f t="shared" si="45"/>
        <v>0.60048734361361655</v>
      </c>
      <c r="O496" s="1">
        <f t="shared" si="46"/>
        <v>2.5930317137038116E-4</v>
      </c>
      <c r="P496" s="1">
        <f t="shared" si="47"/>
        <v>0</v>
      </c>
    </row>
    <row r="497" spans="3:16" x14ac:dyDescent="0.35">
      <c r="C497" s="1">
        <v>5.65</v>
      </c>
      <c r="E497" s="2">
        <v>137580</v>
      </c>
      <c r="F497" s="2">
        <v>54993</v>
      </c>
      <c r="G497" s="2">
        <v>82546</v>
      </c>
      <c r="H497" s="2">
        <v>41.268999999999998</v>
      </c>
      <c r="I497" s="1">
        <f t="shared" si="42"/>
        <v>-0.26900000000023283</v>
      </c>
      <c r="K497" s="1">
        <f t="shared" si="43"/>
        <v>137580.269</v>
      </c>
      <c r="M497" s="1">
        <f t="shared" si="44"/>
        <v>0.3997165285651984</v>
      </c>
      <c r="N497" s="1">
        <f t="shared" si="45"/>
        <v>0.59998546300334354</v>
      </c>
      <c r="O497" s="1">
        <f t="shared" si="46"/>
        <v>2.9996365750835878E-4</v>
      </c>
      <c r="P497" s="1">
        <f t="shared" si="47"/>
        <v>0</v>
      </c>
    </row>
    <row r="498" spans="3:16" x14ac:dyDescent="0.35">
      <c r="C498" s="1">
        <v>5.75</v>
      </c>
      <c r="E498" s="2">
        <v>137650</v>
      </c>
      <c r="F498" s="2">
        <v>55063</v>
      </c>
      <c r="G498" s="2">
        <v>82540</v>
      </c>
      <c r="H498" s="2">
        <v>47.469000000000001</v>
      </c>
      <c r="I498" s="1">
        <f t="shared" si="42"/>
        <v>-0.46900000001187436</v>
      </c>
      <c r="K498" s="1">
        <f t="shared" si="43"/>
        <v>137650.46900000001</v>
      </c>
      <c r="M498" s="1">
        <f t="shared" si="44"/>
        <v>0.40002179440610242</v>
      </c>
      <c r="N498" s="1">
        <f t="shared" si="45"/>
        <v>0.59963675989829279</v>
      </c>
      <c r="O498" s="1">
        <f t="shared" si="46"/>
        <v>3.4485288775880856E-4</v>
      </c>
      <c r="P498" s="1">
        <f t="shared" si="47"/>
        <v>0</v>
      </c>
    </row>
    <row r="499" spans="3:16" x14ac:dyDescent="0.35">
      <c r="C499" s="1">
        <v>5.85</v>
      </c>
      <c r="E499" s="2">
        <v>137670</v>
      </c>
      <c r="F499" s="2">
        <v>55082</v>
      </c>
      <c r="G499" s="2">
        <v>82532</v>
      </c>
      <c r="H499" s="2">
        <v>54.156999999999996</v>
      </c>
      <c r="I499" s="1">
        <f t="shared" si="42"/>
        <v>1.8429999999934807</v>
      </c>
      <c r="K499" s="1">
        <f t="shared" si="43"/>
        <v>137668.15700000001</v>
      </c>
      <c r="M499" s="1">
        <f t="shared" si="44"/>
        <v>0.40010169245296723</v>
      </c>
      <c r="N499" s="1">
        <f t="shared" si="45"/>
        <v>0.59949153773516384</v>
      </c>
      <c r="O499" s="1">
        <f t="shared" si="46"/>
        <v>3.9338272681048881E-4</v>
      </c>
      <c r="P499" s="1">
        <f t="shared" si="47"/>
        <v>1.3387085058425807E-5</v>
      </c>
    </row>
    <row r="500" spans="3:16" x14ac:dyDescent="0.35">
      <c r="C500" s="1">
        <v>5.95</v>
      </c>
      <c r="E500" s="2">
        <v>137660</v>
      </c>
      <c r="F500" s="2">
        <v>55065</v>
      </c>
      <c r="G500" s="2">
        <v>82535</v>
      </c>
      <c r="H500" s="2">
        <v>61.244999999999997</v>
      </c>
      <c r="I500" s="1">
        <f t="shared" si="42"/>
        <v>-1.2449999999953434</v>
      </c>
      <c r="K500" s="1">
        <f t="shared" si="43"/>
        <v>137661.245</v>
      </c>
      <c r="M500" s="1">
        <f t="shared" si="44"/>
        <v>0.400007264274299</v>
      </c>
      <c r="N500" s="1">
        <f t="shared" si="45"/>
        <v>0.59955687926776113</v>
      </c>
      <c r="O500" s="1">
        <f t="shared" si="46"/>
        <v>4.4490047944210372E-4</v>
      </c>
      <c r="P500" s="1">
        <f t="shared" si="47"/>
        <v>0</v>
      </c>
    </row>
    <row r="501" spans="3:16" x14ac:dyDescent="0.35">
      <c r="C501" s="1">
        <v>6.05</v>
      </c>
      <c r="E501" s="2">
        <v>137880</v>
      </c>
      <c r="F501" s="2">
        <v>55069</v>
      </c>
      <c r="G501" s="2">
        <v>82739</v>
      </c>
      <c r="H501" s="2">
        <v>68.688999999999993</v>
      </c>
      <c r="I501" s="1">
        <f t="shared" si="42"/>
        <v>3.3109999999869615</v>
      </c>
      <c r="K501" s="1">
        <f t="shared" si="43"/>
        <v>137876.68900000001</v>
      </c>
      <c r="M501" s="1">
        <f t="shared" si="44"/>
        <v>0.39939802727008994</v>
      </c>
      <c r="N501" s="1">
        <f t="shared" si="45"/>
        <v>0.60007977951842184</v>
      </c>
      <c r="O501" s="1">
        <f t="shared" si="46"/>
        <v>4.9817957644328402E-4</v>
      </c>
      <c r="P501" s="1">
        <f t="shared" si="47"/>
        <v>2.4013635044872074E-5</v>
      </c>
    </row>
    <row r="502" spans="3:16" x14ac:dyDescent="0.35">
      <c r="C502" s="1">
        <v>6.15</v>
      </c>
      <c r="E502" s="2">
        <v>138320</v>
      </c>
      <c r="F502" s="2">
        <v>55096</v>
      </c>
      <c r="G502" s="2">
        <v>83151</v>
      </c>
      <c r="H502" s="2">
        <v>76.5</v>
      </c>
      <c r="I502" s="1">
        <f t="shared" si="42"/>
        <v>-3.5</v>
      </c>
      <c r="K502" s="1">
        <f t="shared" si="43"/>
        <v>138323.5</v>
      </c>
      <c r="M502" s="1">
        <f t="shared" si="44"/>
        <v>0.39832272990167727</v>
      </c>
      <c r="N502" s="1">
        <f t="shared" si="45"/>
        <v>0.60114950838635051</v>
      </c>
      <c r="O502" s="1">
        <f t="shared" si="46"/>
        <v>5.5306535569693463E-4</v>
      </c>
      <c r="P502" s="1">
        <f t="shared" si="47"/>
        <v>0</v>
      </c>
    </row>
    <row r="503" spans="3:16" x14ac:dyDescent="0.35">
      <c r="C503" s="1">
        <v>6.25</v>
      </c>
      <c r="E503" s="2">
        <v>138760</v>
      </c>
      <c r="F503" s="2">
        <v>55100</v>
      </c>
      <c r="G503" s="2">
        <v>83573</v>
      </c>
      <c r="H503" s="2">
        <v>84.692999999999998</v>
      </c>
      <c r="I503" s="1">
        <f t="shared" si="42"/>
        <v>2.3070000000006985</v>
      </c>
      <c r="K503" s="1">
        <f t="shared" si="43"/>
        <v>138757.693</v>
      </c>
      <c r="M503" s="1">
        <f t="shared" si="44"/>
        <v>0.39708849812626118</v>
      </c>
      <c r="N503" s="1">
        <f t="shared" si="45"/>
        <v>0.6022845200345921</v>
      </c>
      <c r="O503" s="1">
        <f t="shared" si="46"/>
        <v>6.1035601037763045E-4</v>
      </c>
      <c r="P503" s="1">
        <f t="shared" si="47"/>
        <v>1.6625828769102758E-5</v>
      </c>
    </row>
    <row r="504" spans="3:16" x14ac:dyDescent="0.35">
      <c r="C504" s="1">
        <v>6.35</v>
      </c>
      <c r="E504" s="2">
        <v>139180</v>
      </c>
      <c r="F504" s="2">
        <v>55080</v>
      </c>
      <c r="G504" s="2">
        <v>84007</v>
      </c>
      <c r="H504" s="2">
        <v>93.278999999999996</v>
      </c>
      <c r="I504" s="1">
        <f t="shared" si="42"/>
        <v>-0.27900000000954606</v>
      </c>
      <c r="K504" s="1">
        <f t="shared" si="43"/>
        <v>139180.27900000001</v>
      </c>
      <c r="M504" s="1">
        <f t="shared" si="44"/>
        <v>0.39574651530392296</v>
      </c>
      <c r="N504" s="1">
        <f t="shared" si="45"/>
        <v>0.60358528524213251</v>
      </c>
      <c r="O504" s="1">
        <f t="shared" si="46"/>
        <v>6.7020405230636582E-4</v>
      </c>
      <c r="P504" s="1">
        <f t="shared" si="47"/>
        <v>0</v>
      </c>
    </row>
    <row r="505" spans="3:16" x14ac:dyDescent="0.35">
      <c r="C505" s="1">
        <v>6.45</v>
      </c>
      <c r="E505" s="2">
        <v>139440</v>
      </c>
      <c r="F505" s="2">
        <v>55071</v>
      </c>
      <c r="G505" s="2">
        <v>84269</v>
      </c>
      <c r="H505" s="2">
        <v>101.78</v>
      </c>
      <c r="I505" s="1">
        <f t="shared" si="42"/>
        <v>-1.7799999999988358</v>
      </c>
      <c r="K505" s="1">
        <f t="shared" si="43"/>
        <v>139441.78</v>
      </c>
      <c r="M505" s="1">
        <f t="shared" si="44"/>
        <v>0.39494406196213427</v>
      </c>
      <c r="N505" s="1">
        <f t="shared" si="45"/>
        <v>0.6043387837062536</v>
      </c>
      <c r="O505" s="1">
        <f t="shared" si="46"/>
        <v>7.2991967871485948E-4</v>
      </c>
      <c r="P505" s="1">
        <f t="shared" si="47"/>
        <v>0</v>
      </c>
    </row>
    <row r="506" spans="3:16" x14ac:dyDescent="0.35">
      <c r="C506" s="1">
        <v>6.55</v>
      </c>
      <c r="E506" s="2">
        <v>139540</v>
      </c>
      <c r="F506" s="2">
        <v>55072</v>
      </c>
      <c r="G506" s="2">
        <v>84354</v>
      </c>
      <c r="H506" s="2">
        <v>110.18</v>
      </c>
      <c r="I506" s="1">
        <f t="shared" si="42"/>
        <v>3.8200000000069849</v>
      </c>
      <c r="K506" s="1">
        <f t="shared" si="43"/>
        <v>139536.18</v>
      </c>
      <c r="M506" s="1">
        <f t="shared" si="44"/>
        <v>0.39466819549949833</v>
      </c>
      <c r="N506" s="1">
        <f t="shared" si="45"/>
        <v>0.6045148344560699</v>
      </c>
      <c r="O506" s="1">
        <f t="shared" si="46"/>
        <v>7.8959438153934365E-4</v>
      </c>
      <c r="P506" s="1">
        <f t="shared" si="47"/>
        <v>2.7375662892410669E-5</v>
      </c>
    </row>
    <row r="507" spans="3:16" x14ac:dyDescent="0.35">
      <c r="C507" s="1">
        <v>6.65</v>
      </c>
      <c r="E507" s="2">
        <v>139630</v>
      </c>
      <c r="F507" s="2">
        <v>55056</v>
      </c>
      <c r="G507" s="2">
        <v>84452</v>
      </c>
      <c r="H507" s="2">
        <v>118.84</v>
      </c>
      <c r="I507" s="1">
        <f t="shared" si="42"/>
        <v>3.1600000000034925</v>
      </c>
      <c r="K507" s="1">
        <f t="shared" si="43"/>
        <v>139626.84</v>
      </c>
      <c r="M507" s="1">
        <f t="shared" si="44"/>
        <v>0.39429921936546586</v>
      </c>
      <c r="N507" s="1">
        <f t="shared" si="45"/>
        <v>0.60482704289909051</v>
      </c>
      <c r="O507" s="1">
        <f t="shared" si="46"/>
        <v>8.5110649573873817E-4</v>
      </c>
      <c r="P507" s="1">
        <f t="shared" si="47"/>
        <v>2.2631239704959482E-5</v>
      </c>
    </row>
    <row r="508" spans="3:16" x14ac:dyDescent="0.35">
      <c r="C508" s="1">
        <v>6.75</v>
      </c>
      <c r="E508" s="2">
        <v>139700</v>
      </c>
      <c r="F508" s="2">
        <v>55016</v>
      </c>
      <c r="G508" s="2">
        <v>84559</v>
      </c>
      <c r="H508" s="2">
        <v>127.8</v>
      </c>
      <c r="I508" s="1">
        <f t="shared" si="42"/>
        <v>-2.7999999999883585</v>
      </c>
      <c r="K508" s="1">
        <f t="shared" si="43"/>
        <v>139702.79999999999</v>
      </c>
      <c r="M508" s="1">
        <f t="shared" si="44"/>
        <v>0.39381531853972801</v>
      </c>
      <c r="N508" s="1">
        <f t="shared" si="45"/>
        <v>0.6052899069434502</v>
      </c>
      <c r="O508" s="1">
        <f t="shared" si="46"/>
        <v>9.1481746599856835E-4</v>
      </c>
      <c r="P508" s="1">
        <f t="shared" si="47"/>
        <v>0</v>
      </c>
    </row>
    <row r="509" spans="3:16" x14ac:dyDescent="0.35">
      <c r="C509" s="1">
        <v>6.85</v>
      </c>
      <c r="E509" s="2">
        <v>139780</v>
      </c>
      <c r="F509" s="2">
        <v>54960</v>
      </c>
      <c r="G509" s="2">
        <v>84678</v>
      </c>
      <c r="H509" s="2">
        <v>139.34</v>
      </c>
      <c r="I509" s="1">
        <f t="shared" si="42"/>
        <v>2.6600000000034925</v>
      </c>
      <c r="K509" s="1">
        <f t="shared" si="43"/>
        <v>139777.34</v>
      </c>
      <c r="M509" s="1">
        <f t="shared" si="44"/>
        <v>0.39318929746744885</v>
      </c>
      <c r="N509" s="1">
        <f t="shared" si="45"/>
        <v>0.60579482043210764</v>
      </c>
      <c r="O509" s="1">
        <f t="shared" si="46"/>
        <v>9.9685219630848477E-4</v>
      </c>
      <c r="P509" s="1">
        <f t="shared" si="47"/>
        <v>1.9029904135094379E-5</v>
      </c>
    </row>
    <row r="510" spans="3:16" x14ac:dyDescent="0.35">
      <c r="C510" s="1">
        <v>6.95</v>
      </c>
      <c r="E510" s="2">
        <v>139850</v>
      </c>
      <c r="F510" s="2">
        <v>54885</v>
      </c>
      <c r="G510" s="2">
        <v>84807</v>
      </c>
      <c r="H510" s="2">
        <v>153.55000000000001</v>
      </c>
      <c r="I510" s="1">
        <f t="shared" si="42"/>
        <v>4.4500000000116415</v>
      </c>
      <c r="K510" s="1">
        <f t="shared" si="43"/>
        <v>139845.54999999999</v>
      </c>
      <c r="M510" s="1">
        <f t="shared" si="44"/>
        <v>0.3924562030747229</v>
      </c>
      <c r="N510" s="1">
        <f t="shared" si="45"/>
        <v>0.60641401501608871</v>
      </c>
      <c r="O510" s="1">
        <f t="shared" si="46"/>
        <v>1.0979621022524134E-3</v>
      </c>
      <c r="P510" s="1">
        <f t="shared" si="47"/>
        <v>3.1819806936086101E-5</v>
      </c>
    </row>
    <row r="511" spans="3:16" x14ac:dyDescent="0.35">
      <c r="C511" s="1">
        <v>7.05</v>
      </c>
      <c r="E511" s="2">
        <v>139790</v>
      </c>
      <c r="F511" s="2">
        <v>54821</v>
      </c>
      <c r="G511" s="2">
        <v>84801</v>
      </c>
      <c r="H511" s="2">
        <v>165.16</v>
      </c>
      <c r="I511" s="1">
        <f t="shared" si="42"/>
        <v>2.8399999999965075</v>
      </c>
      <c r="K511" s="1">
        <f t="shared" si="43"/>
        <v>139787.16</v>
      </c>
      <c r="M511" s="1">
        <f t="shared" si="44"/>
        <v>0.39216682166106304</v>
      </c>
      <c r="N511" s="1">
        <f t="shared" si="45"/>
        <v>0.6066313756348809</v>
      </c>
      <c r="O511" s="1">
        <f t="shared" si="46"/>
        <v>1.1814865154875169E-3</v>
      </c>
      <c r="P511" s="1">
        <f t="shared" si="47"/>
        <v>2.0316188568542152E-5</v>
      </c>
    </row>
    <row r="512" spans="3:16" x14ac:dyDescent="0.35">
      <c r="C512" s="1">
        <v>7.15</v>
      </c>
      <c r="E512" s="2">
        <v>139600</v>
      </c>
      <c r="F512" s="2">
        <v>54768</v>
      </c>
      <c r="G512" s="2">
        <v>84654</v>
      </c>
      <c r="H512" s="2">
        <v>174.06</v>
      </c>
      <c r="I512" s="1">
        <f t="shared" si="42"/>
        <v>3.9400000000023283</v>
      </c>
      <c r="K512" s="1">
        <f t="shared" si="43"/>
        <v>139596.06</v>
      </c>
      <c r="M512" s="1">
        <f t="shared" si="44"/>
        <v>0.39232091690544413</v>
      </c>
      <c r="N512" s="1">
        <f t="shared" si="45"/>
        <v>0.60640401146131806</v>
      </c>
      <c r="O512" s="1">
        <f t="shared" si="46"/>
        <v>1.2468481375358166E-3</v>
      </c>
      <c r="P512" s="1">
        <f t="shared" si="47"/>
        <v>2.8223495702022409E-5</v>
      </c>
    </row>
    <row r="513" spans="3:16" x14ac:dyDescent="0.35">
      <c r="C513" s="1">
        <v>7.25</v>
      </c>
      <c r="E513" s="2">
        <v>139410</v>
      </c>
      <c r="F513" s="2">
        <v>54704</v>
      </c>
      <c r="G513" s="2">
        <v>84520</v>
      </c>
      <c r="H513" s="2">
        <v>182.4</v>
      </c>
      <c r="I513" s="1">
        <f t="shared" si="42"/>
        <v>3.6000000000058208</v>
      </c>
      <c r="K513" s="1">
        <f t="shared" si="43"/>
        <v>139406.39999999999</v>
      </c>
      <c r="M513" s="1">
        <f t="shared" si="44"/>
        <v>0.39239652822609566</v>
      </c>
      <c r="N513" s="1">
        <f t="shared" si="45"/>
        <v>0.60626927767018146</v>
      </c>
      <c r="O513" s="1">
        <f t="shared" si="46"/>
        <v>1.308370992037874E-3</v>
      </c>
      <c r="P513" s="1">
        <f t="shared" si="47"/>
        <v>2.582311168499979E-5</v>
      </c>
    </row>
    <row r="514" spans="3:16" x14ac:dyDescent="0.35">
      <c r="C514" s="1">
        <v>7.35</v>
      </c>
      <c r="E514" s="2">
        <v>139210</v>
      </c>
      <c r="F514" s="2">
        <v>54619</v>
      </c>
      <c r="G514" s="2">
        <v>84397</v>
      </c>
      <c r="H514" s="2">
        <v>190.22</v>
      </c>
      <c r="I514" s="1">
        <f t="shared" ref="I514:I577" si="48">$E514-$K514</f>
        <v>3.7799999999988358</v>
      </c>
      <c r="K514" s="1">
        <f t="shared" ref="K514:K577" si="49">$F514+$G514+$H514</f>
        <v>139206.22</v>
      </c>
      <c r="M514" s="1">
        <f t="shared" ref="M514:M577" si="50">MAX(0,$F514/$E514)</f>
        <v>0.39234968752244809</v>
      </c>
      <c r="N514" s="1">
        <f t="shared" ref="N514:N577" si="51">MAX(0,$G514/$E514)</f>
        <v>0.60625673442999783</v>
      </c>
      <c r="O514" s="1">
        <f t="shared" ref="O514:O577" si="52">MAX(0,$H514/$E514)</f>
        <v>1.3664248258027441E-3</v>
      </c>
      <c r="P514" s="1">
        <f t="shared" ref="P514:P577" si="53">MAX(0,$I514/$E514)</f>
        <v>2.7153221751302605E-5</v>
      </c>
    </row>
    <row r="515" spans="3:16" x14ac:dyDescent="0.35">
      <c r="C515" s="1">
        <v>7.45</v>
      </c>
      <c r="E515" s="2">
        <v>139230</v>
      </c>
      <c r="F515" s="2">
        <v>54545</v>
      </c>
      <c r="G515" s="2">
        <v>84479</v>
      </c>
      <c r="H515" s="2">
        <v>204.77</v>
      </c>
      <c r="I515" s="1">
        <f t="shared" si="48"/>
        <v>1.2300000000104774</v>
      </c>
      <c r="K515" s="1">
        <f t="shared" si="49"/>
        <v>139228.76999999999</v>
      </c>
      <c r="M515" s="1">
        <f t="shared" si="50"/>
        <v>0.39176183293830352</v>
      </c>
      <c r="N515" s="1">
        <f t="shared" si="51"/>
        <v>0.60675860087624789</v>
      </c>
      <c r="O515" s="1">
        <f t="shared" si="52"/>
        <v>1.4707318824965885E-3</v>
      </c>
      <c r="P515" s="1">
        <f t="shared" si="53"/>
        <v>8.8343029520252627E-6</v>
      </c>
    </row>
    <row r="516" spans="3:16" x14ac:dyDescent="0.35">
      <c r="C516" s="1">
        <v>7.55</v>
      </c>
      <c r="E516" s="2">
        <v>139480</v>
      </c>
      <c r="F516" s="2">
        <v>54482</v>
      </c>
      <c r="G516" s="2">
        <v>84776</v>
      </c>
      <c r="H516" s="2">
        <v>226.32</v>
      </c>
      <c r="I516" s="1">
        <f t="shared" si="48"/>
        <v>-4.3200000000069849</v>
      </c>
      <c r="K516" s="1">
        <f t="shared" si="49"/>
        <v>139484.32</v>
      </c>
      <c r="M516" s="1">
        <f t="shared" si="50"/>
        <v>0.39060797246917123</v>
      </c>
      <c r="N516" s="1">
        <f t="shared" si="51"/>
        <v>0.60780040149125325</v>
      </c>
      <c r="O516" s="1">
        <f t="shared" si="52"/>
        <v>1.622598221967307E-3</v>
      </c>
      <c r="P516" s="1">
        <f t="shared" si="53"/>
        <v>0</v>
      </c>
    </row>
    <row r="517" spans="3:16" x14ac:dyDescent="0.35">
      <c r="C517" s="1">
        <v>7.65</v>
      </c>
      <c r="E517" s="2">
        <v>139730</v>
      </c>
      <c r="F517" s="2">
        <v>54401</v>
      </c>
      <c r="G517" s="2">
        <v>85085</v>
      </c>
      <c r="H517" s="2">
        <v>244.23</v>
      </c>
      <c r="I517" s="1">
        <f t="shared" si="48"/>
        <v>-0.23000000001047738</v>
      </c>
      <c r="K517" s="1">
        <f t="shared" si="49"/>
        <v>139730.23000000001</v>
      </c>
      <c r="M517" s="1">
        <f t="shared" si="50"/>
        <v>0.38932942102626494</v>
      </c>
      <c r="N517" s="1">
        <f t="shared" si="51"/>
        <v>0.6089243541115007</v>
      </c>
      <c r="O517" s="1">
        <f t="shared" si="52"/>
        <v>1.7478708938667429E-3</v>
      </c>
      <c r="P517" s="1">
        <f t="shared" si="53"/>
        <v>0</v>
      </c>
    </row>
    <row r="518" spans="3:16" x14ac:dyDescent="0.35">
      <c r="C518" s="1">
        <v>7.75</v>
      </c>
      <c r="E518" s="2">
        <v>139980</v>
      </c>
      <c r="F518" s="2">
        <v>54311</v>
      </c>
      <c r="G518" s="2">
        <v>85410</v>
      </c>
      <c r="H518" s="2">
        <v>258.32</v>
      </c>
      <c r="I518" s="1">
        <f t="shared" si="48"/>
        <v>0.67999999999301508</v>
      </c>
      <c r="K518" s="1">
        <f t="shared" si="49"/>
        <v>139979.32</v>
      </c>
      <c r="M518" s="1">
        <f t="shared" si="50"/>
        <v>0.38799114159165593</v>
      </c>
      <c r="N518" s="1">
        <f t="shared" si="51"/>
        <v>0.61015859408486928</v>
      </c>
      <c r="O518" s="1">
        <f t="shared" si="52"/>
        <v>1.8454064866409486E-3</v>
      </c>
      <c r="P518" s="1">
        <f t="shared" si="53"/>
        <v>4.857836833783505E-6</v>
      </c>
    </row>
    <row r="519" spans="3:16" x14ac:dyDescent="0.35">
      <c r="C519" s="1">
        <v>7.85</v>
      </c>
      <c r="E519" s="2">
        <v>140230</v>
      </c>
      <c r="F519" s="2">
        <v>54210</v>
      </c>
      <c r="G519" s="2">
        <v>85740</v>
      </c>
      <c r="H519" s="2">
        <v>278.73</v>
      </c>
      <c r="I519" s="1">
        <f t="shared" si="48"/>
        <v>1.2699999999895226</v>
      </c>
      <c r="K519" s="1">
        <f t="shared" si="49"/>
        <v>140228.73000000001</v>
      </c>
      <c r="M519" s="1">
        <f t="shared" si="50"/>
        <v>0.38657919132853169</v>
      </c>
      <c r="N519" s="1">
        <f t="shared" si="51"/>
        <v>0.61142408899664835</v>
      </c>
      <c r="O519" s="1">
        <f t="shared" si="52"/>
        <v>1.9876631248662911E-3</v>
      </c>
      <c r="P519" s="1">
        <f t="shared" si="53"/>
        <v>9.0565499535728626E-6</v>
      </c>
    </row>
    <row r="520" spans="3:16" x14ac:dyDescent="0.35">
      <c r="C520" s="1">
        <v>7.95</v>
      </c>
      <c r="E520" s="2">
        <v>140480</v>
      </c>
      <c r="F520" s="2">
        <v>54097</v>
      </c>
      <c r="G520" s="2">
        <v>86076</v>
      </c>
      <c r="H520" s="2">
        <v>305.75</v>
      </c>
      <c r="I520" s="1">
        <f t="shared" si="48"/>
        <v>1.25</v>
      </c>
      <c r="K520" s="1">
        <f t="shared" si="49"/>
        <v>140478.75</v>
      </c>
      <c r="M520" s="1">
        <f t="shared" si="50"/>
        <v>0.38508684510250568</v>
      </c>
      <c r="N520" s="1">
        <f t="shared" si="51"/>
        <v>0.61272779043280179</v>
      </c>
      <c r="O520" s="1">
        <f t="shared" si="52"/>
        <v>2.1764664009111616E-3</v>
      </c>
      <c r="P520" s="1">
        <f t="shared" si="53"/>
        <v>8.8980637813211841E-6</v>
      </c>
    </row>
    <row r="521" spans="3:16" x14ac:dyDescent="0.35">
      <c r="C521" s="1">
        <v>8.0500000000000007</v>
      </c>
      <c r="E521" s="2">
        <v>140860</v>
      </c>
      <c r="F521" s="2">
        <v>53995</v>
      </c>
      <c r="G521" s="2">
        <v>86529</v>
      </c>
      <c r="H521" s="2">
        <v>334.04</v>
      </c>
      <c r="I521" s="1">
        <f t="shared" si="48"/>
        <v>1.9599999999918509</v>
      </c>
      <c r="K521" s="1">
        <f t="shared" si="49"/>
        <v>140858.04</v>
      </c>
      <c r="M521" s="1">
        <f t="shared" si="50"/>
        <v>0.38332386767002696</v>
      </c>
      <c r="N521" s="1">
        <f t="shared" si="51"/>
        <v>0.61429078517677127</v>
      </c>
      <c r="O521" s="1">
        <f t="shared" si="52"/>
        <v>2.3714326281414171E-3</v>
      </c>
      <c r="P521" s="1">
        <f t="shared" si="53"/>
        <v>1.3914525060285751E-5</v>
      </c>
    </row>
    <row r="522" spans="3:16" x14ac:dyDescent="0.35">
      <c r="C522" s="1">
        <v>8.15</v>
      </c>
      <c r="E522" s="2">
        <v>141380</v>
      </c>
      <c r="F522" s="2">
        <v>53907</v>
      </c>
      <c r="G522" s="2">
        <v>87108</v>
      </c>
      <c r="H522" s="2">
        <v>363.73</v>
      </c>
      <c r="I522" s="1">
        <f t="shared" si="48"/>
        <v>1.2699999999895226</v>
      </c>
      <c r="K522" s="1">
        <f t="shared" si="49"/>
        <v>141378.73000000001</v>
      </c>
      <c r="M522" s="1">
        <f t="shared" si="50"/>
        <v>0.38129155467534304</v>
      </c>
      <c r="N522" s="1">
        <f t="shared" si="51"/>
        <v>0.61612675060121658</v>
      </c>
      <c r="O522" s="1">
        <f t="shared" si="52"/>
        <v>2.5727118404300468E-3</v>
      </c>
      <c r="P522" s="1">
        <f t="shared" si="53"/>
        <v>8.9828830102526716E-6</v>
      </c>
    </row>
    <row r="523" spans="3:16" x14ac:dyDescent="0.35">
      <c r="C523" s="1">
        <v>8.25</v>
      </c>
      <c r="E523" s="2">
        <v>141870</v>
      </c>
      <c r="F523" s="2">
        <v>53801</v>
      </c>
      <c r="G523" s="2">
        <v>87677</v>
      </c>
      <c r="H523" s="2">
        <v>393.81</v>
      </c>
      <c r="I523" s="1">
        <f t="shared" si="48"/>
        <v>-1.8099999999976717</v>
      </c>
      <c r="K523" s="1">
        <f t="shared" si="49"/>
        <v>141871.81</v>
      </c>
      <c r="M523" s="1">
        <f t="shared" si="50"/>
        <v>0.37922746176076688</v>
      </c>
      <c r="N523" s="1">
        <f t="shared" si="51"/>
        <v>0.61800944526679358</v>
      </c>
      <c r="O523" s="1">
        <f t="shared" si="52"/>
        <v>2.7758511313174033E-3</v>
      </c>
      <c r="P523" s="1">
        <f t="shared" si="53"/>
        <v>0</v>
      </c>
    </row>
    <row r="524" spans="3:16" x14ac:dyDescent="0.35">
      <c r="C524" s="1">
        <v>8.35</v>
      </c>
      <c r="E524" s="2">
        <v>142360</v>
      </c>
      <c r="F524" s="2">
        <v>53691</v>
      </c>
      <c r="G524" s="2">
        <v>88246</v>
      </c>
      <c r="H524" s="2">
        <v>424.1</v>
      </c>
      <c r="I524" s="1">
        <f t="shared" si="48"/>
        <v>-1.1000000000058208</v>
      </c>
      <c r="K524" s="1">
        <f t="shared" si="49"/>
        <v>142361.1</v>
      </c>
      <c r="M524" s="1">
        <f t="shared" si="50"/>
        <v>0.37714948019106492</v>
      </c>
      <c r="N524" s="1">
        <f t="shared" si="51"/>
        <v>0.61987917954481597</v>
      </c>
      <c r="O524" s="1">
        <f t="shared" si="52"/>
        <v>2.9790671536948582E-3</v>
      </c>
      <c r="P524" s="1">
        <f t="shared" si="53"/>
        <v>0</v>
      </c>
    </row>
    <row r="525" spans="3:16" x14ac:dyDescent="0.35">
      <c r="C525" s="1">
        <v>8.4499999999999993</v>
      </c>
      <c r="E525" s="2">
        <v>142850</v>
      </c>
      <c r="F525" s="2">
        <v>53581</v>
      </c>
      <c r="G525" s="2">
        <v>88815</v>
      </c>
      <c r="H525" s="2">
        <v>454.39</v>
      </c>
      <c r="I525" s="1">
        <f t="shared" si="48"/>
        <v>-0.39000000001396984</v>
      </c>
      <c r="K525" s="1">
        <f t="shared" si="49"/>
        <v>142850.39000000001</v>
      </c>
      <c r="M525" s="1">
        <f t="shared" si="50"/>
        <v>0.3750857542877144</v>
      </c>
      <c r="N525" s="1">
        <f t="shared" si="51"/>
        <v>0.62173608680434023</v>
      </c>
      <c r="O525" s="1">
        <f t="shared" si="52"/>
        <v>3.1808890444522224E-3</v>
      </c>
      <c r="P525" s="1">
        <f t="shared" si="53"/>
        <v>0</v>
      </c>
    </row>
    <row r="526" spans="3:16" x14ac:dyDescent="0.35">
      <c r="C526" s="1">
        <v>8.5500000000000007</v>
      </c>
      <c r="E526" s="2">
        <v>143360</v>
      </c>
      <c r="F526" s="2">
        <v>53479</v>
      </c>
      <c r="G526" s="2">
        <v>89390</v>
      </c>
      <c r="H526" s="2">
        <v>490.69</v>
      </c>
      <c r="I526" s="1">
        <f t="shared" si="48"/>
        <v>0.30999999999767169</v>
      </c>
      <c r="K526" s="1">
        <f t="shared" si="49"/>
        <v>143359.69</v>
      </c>
      <c r="M526" s="1">
        <f t="shared" si="50"/>
        <v>0.37303989955357142</v>
      </c>
      <c r="N526" s="1">
        <f t="shared" si="51"/>
        <v>0.62353515625</v>
      </c>
      <c r="O526" s="1">
        <f t="shared" si="52"/>
        <v>3.4227818080357145E-3</v>
      </c>
      <c r="P526" s="1">
        <f t="shared" si="53"/>
        <v>2.1623883928409018E-6</v>
      </c>
    </row>
    <row r="527" spans="3:16" x14ac:dyDescent="0.35">
      <c r="C527" s="1">
        <v>8.65</v>
      </c>
      <c r="E527" s="2">
        <v>143890</v>
      </c>
      <c r="F527" s="2">
        <v>53385</v>
      </c>
      <c r="G527" s="2">
        <v>89970</v>
      </c>
      <c r="H527" s="2">
        <v>533.29</v>
      </c>
      <c r="I527" s="1">
        <f t="shared" si="48"/>
        <v>1.7099999999918509</v>
      </c>
      <c r="K527" s="1">
        <f t="shared" si="49"/>
        <v>143888.29</v>
      </c>
      <c r="M527" s="1">
        <f t="shared" si="50"/>
        <v>0.37101257905344359</v>
      </c>
      <c r="N527" s="1">
        <f t="shared" si="51"/>
        <v>0.62526930293974559</v>
      </c>
      <c r="O527" s="1">
        <f t="shared" si="52"/>
        <v>3.7062339286955313E-3</v>
      </c>
      <c r="P527" s="1">
        <f t="shared" si="53"/>
        <v>1.1884078115170275E-5</v>
      </c>
    </row>
    <row r="528" spans="3:16" x14ac:dyDescent="0.35">
      <c r="C528" s="1">
        <v>8.75</v>
      </c>
      <c r="E528" s="2">
        <v>144410</v>
      </c>
      <c r="F528" s="2">
        <v>53286</v>
      </c>
      <c r="G528" s="2">
        <v>90548</v>
      </c>
      <c r="H528" s="2">
        <v>576.32000000000005</v>
      </c>
      <c r="I528" s="1">
        <f t="shared" si="48"/>
        <v>-0.32000000000698492</v>
      </c>
      <c r="K528" s="1">
        <f t="shared" si="49"/>
        <v>144410.32</v>
      </c>
      <c r="M528" s="1">
        <f t="shared" si="50"/>
        <v>0.3689910671006163</v>
      </c>
      <c r="N528" s="1">
        <f t="shared" si="51"/>
        <v>0.62702028945363897</v>
      </c>
      <c r="O528" s="1">
        <f t="shared" si="52"/>
        <v>3.9908593587701683E-3</v>
      </c>
      <c r="P528" s="1">
        <f t="shared" si="53"/>
        <v>0</v>
      </c>
    </row>
    <row r="529" spans="3:16" x14ac:dyDescent="0.35">
      <c r="C529" s="1">
        <v>8.85</v>
      </c>
      <c r="E529" s="2">
        <v>144910</v>
      </c>
      <c r="F529" s="2">
        <v>53172</v>
      </c>
      <c r="G529" s="2">
        <v>91121</v>
      </c>
      <c r="H529" s="2">
        <v>620.03</v>
      </c>
      <c r="I529" s="1">
        <f t="shared" si="48"/>
        <v>-3.0299999999988358</v>
      </c>
      <c r="K529" s="1">
        <f t="shared" si="49"/>
        <v>144913.03</v>
      </c>
      <c r="M529" s="1">
        <f t="shared" si="50"/>
        <v>0.3669311986750397</v>
      </c>
      <c r="N529" s="1">
        <f t="shared" si="51"/>
        <v>0.62881098612932163</v>
      </c>
      <c r="O529" s="1">
        <f t="shared" si="52"/>
        <v>4.2787247256918081E-3</v>
      </c>
      <c r="P529" s="1">
        <f t="shared" si="53"/>
        <v>0</v>
      </c>
    </row>
    <row r="530" spans="3:16" x14ac:dyDescent="0.35">
      <c r="C530" s="1">
        <v>8.9499999999999993</v>
      </c>
      <c r="E530" s="2">
        <v>145420</v>
      </c>
      <c r="F530" s="2">
        <v>53058</v>
      </c>
      <c r="G530" s="2">
        <v>91694</v>
      </c>
      <c r="H530" s="2">
        <v>663.85</v>
      </c>
      <c r="I530" s="1">
        <f t="shared" si="48"/>
        <v>4.1499999999941792</v>
      </c>
      <c r="K530" s="1">
        <f t="shared" si="49"/>
        <v>145415.85</v>
      </c>
      <c r="M530" s="1">
        <f t="shared" si="50"/>
        <v>0.36486040434603217</v>
      </c>
      <c r="N530" s="1">
        <f t="shared" si="51"/>
        <v>0.63054600467611055</v>
      </c>
      <c r="O530" s="1">
        <f t="shared" si="52"/>
        <v>4.5650529500756432E-3</v>
      </c>
      <c r="P530" s="1">
        <f t="shared" si="53"/>
        <v>2.8538027781558101E-5</v>
      </c>
    </row>
    <row r="531" spans="3:16" x14ac:dyDescent="0.35">
      <c r="C531" s="1">
        <v>9.0500000000000007</v>
      </c>
      <c r="E531" s="2">
        <v>145960</v>
      </c>
      <c r="F531" s="2">
        <v>52969</v>
      </c>
      <c r="G531" s="2">
        <v>92273</v>
      </c>
      <c r="H531" s="2">
        <v>714.61</v>
      </c>
      <c r="I531" s="1">
        <f t="shared" si="48"/>
        <v>3.3900000000139698</v>
      </c>
      <c r="K531" s="1">
        <f t="shared" si="49"/>
        <v>145956.60999999999</v>
      </c>
      <c r="M531" s="1">
        <f t="shared" si="50"/>
        <v>0.36290079473828446</v>
      </c>
      <c r="N531" s="1">
        <f t="shared" si="51"/>
        <v>0.63218004932858318</v>
      </c>
      <c r="O531" s="1">
        <f t="shared" si="52"/>
        <v>4.8959303918881883E-3</v>
      </c>
      <c r="P531" s="1">
        <f t="shared" si="53"/>
        <v>2.3225541244272198E-5</v>
      </c>
    </row>
    <row r="532" spans="3:16" x14ac:dyDescent="0.35">
      <c r="C532" s="1">
        <v>9.15</v>
      </c>
      <c r="E532" s="2">
        <v>146540</v>
      </c>
      <c r="F532" s="2">
        <v>52905</v>
      </c>
      <c r="G532" s="2">
        <v>92863</v>
      </c>
      <c r="H532" s="2">
        <v>772.99</v>
      </c>
      <c r="I532" s="1">
        <f t="shared" si="48"/>
        <v>-0.98999999999068677</v>
      </c>
      <c r="K532" s="1">
        <f t="shared" si="49"/>
        <v>146540.99</v>
      </c>
      <c r="M532" s="1">
        <f t="shared" si="50"/>
        <v>0.36102770574587145</v>
      </c>
      <c r="N532" s="1">
        <f t="shared" si="51"/>
        <v>0.63370410809335331</v>
      </c>
      <c r="O532" s="1">
        <f t="shared" si="52"/>
        <v>5.2749419953596289E-3</v>
      </c>
      <c r="P532" s="1">
        <f t="shared" si="53"/>
        <v>0</v>
      </c>
    </row>
    <row r="533" spans="3:16" x14ac:dyDescent="0.35">
      <c r="C533" s="1">
        <v>9.25</v>
      </c>
      <c r="E533" s="2">
        <v>147110</v>
      </c>
      <c r="F533" s="2">
        <v>52834</v>
      </c>
      <c r="G533" s="2">
        <v>93447</v>
      </c>
      <c r="H533" s="2">
        <v>831.87</v>
      </c>
      <c r="I533" s="1">
        <f t="shared" si="48"/>
        <v>-2.8699999999953434</v>
      </c>
      <c r="K533" s="1">
        <f t="shared" si="49"/>
        <v>147112.87</v>
      </c>
      <c r="M533" s="1">
        <f t="shared" si="50"/>
        <v>0.35914621711644346</v>
      </c>
      <c r="N533" s="1">
        <f t="shared" si="51"/>
        <v>0.63521854394670652</v>
      </c>
      <c r="O533" s="1">
        <f t="shared" si="52"/>
        <v>5.6547481476446199E-3</v>
      </c>
      <c r="P533" s="1">
        <f t="shared" si="53"/>
        <v>0</v>
      </c>
    </row>
    <row r="534" spans="3:16" x14ac:dyDescent="0.35">
      <c r="C534" s="1">
        <v>9.35</v>
      </c>
      <c r="E534" s="2">
        <v>147670</v>
      </c>
      <c r="F534" s="2">
        <v>52754</v>
      </c>
      <c r="G534" s="2">
        <v>94024</v>
      </c>
      <c r="H534" s="2">
        <v>891.26</v>
      </c>
      <c r="I534" s="1">
        <f t="shared" si="48"/>
        <v>0.73999999999068677</v>
      </c>
      <c r="K534" s="1">
        <f t="shared" si="49"/>
        <v>147669.26</v>
      </c>
      <c r="M534" s="1">
        <f t="shared" si="50"/>
        <v>0.35724250016929643</v>
      </c>
      <c r="N534" s="1">
        <f t="shared" si="51"/>
        <v>0.63671700413083221</v>
      </c>
      <c r="O534" s="1">
        <f t="shared" si="52"/>
        <v>6.0354845263086614E-3</v>
      </c>
      <c r="P534" s="1">
        <f t="shared" si="53"/>
        <v>5.0111735626104609E-6</v>
      </c>
    </row>
    <row r="535" spans="3:16" x14ac:dyDescent="0.35">
      <c r="C535" s="1">
        <v>9.4499999999999993</v>
      </c>
      <c r="E535" s="2">
        <v>148240</v>
      </c>
      <c r="F535" s="2">
        <v>52670</v>
      </c>
      <c r="G535" s="2">
        <v>94606</v>
      </c>
      <c r="H535" s="2">
        <v>951.64</v>
      </c>
      <c r="I535" s="1">
        <f t="shared" si="48"/>
        <v>12.35999999998603</v>
      </c>
      <c r="K535" s="1">
        <f t="shared" si="49"/>
        <v>148227.64000000001</v>
      </c>
      <c r="M535" s="1">
        <f t="shared" si="50"/>
        <v>0.35530221262817052</v>
      </c>
      <c r="N535" s="1">
        <f t="shared" si="51"/>
        <v>0.63819481921208854</v>
      </c>
      <c r="O535" s="1">
        <f t="shared" si="52"/>
        <v>6.4195898542903397E-3</v>
      </c>
      <c r="P535" s="1">
        <f t="shared" si="53"/>
        <v>8.3378305450526377E-5</v>
      </c>
    </row>
    <row r="536" spans="3:16" x14ac:dyDescent="0.35">
      <c r="C536" s="1">
        <v>9.5500000000000007</v>
      </c>
      <c r="E536" s="2">
        <v>148750</v>
      </c>
      <c r="F536" s="2">
        <v>52579</v>
      </c>
      <c r="G536" s="2">
        <v>94981</v>
      </c>
      <c r="H536" s="2">
        <v>1018.1</v>
      </c>
      <c r="I536" s="1">
        <f t="shared" si="48"/>
        <v>171.89999999999418</v>
      </c>
      <c r="K536" s="1">
        <f t="shared" si="49"/>
        <v>148578.1</v>
      </c>
      <c r="M536" s="1">
        <f t="shared" si="50"/>
        <v>0.353472268907563</v>
      </c>
      <c r="N536" s="1">
        <f t="shared" si="51"/>
        <v>0.63852773109243699</v>
      </c>
      <c r="O536" s="1">
        <f t="shared" si="52"/>
        <v>6.8443697478991596E-3</v>
      </c>
      <c r="P536" s="1">
        <f t="shared" si="53"/>
        <v>1.1556302521008011E-3</v>
      </c>
    </row>
    <row r="537" spans="3:16" x14ac:dyDescent="0.35">
      <c r="C537" s="1">
        <v>9.65</v>
      </c>
      <c r="E537" s="2">
        <v>149290</v>
      </c>
      <c r="F537" s="2">
        <v>52482</v>
      </c>
      <c r="G537" s="2">
        <v>95139</v>
      </c>
      <c r="H537" s="2">
        <v>1090.8</v>
      </c>
      <c r="I537" s="1">
        <f t="shared" si="48"/>
        <v>578.20000000001164</v>
      </c>
      <c r="K537" s="1">
        <f t="shared" si="49"/>
        <v>148711.79999999999</v>
      </c>
      <c r="M537" s="1">
        <f t="shared" si="50"/>
        <v>0.35154397481412014</v>
      </c>
      <c r="N537" s="1">
        <f t="shared" si="51"/>
        <v>0.63727644182463661</v>
      </c>
      <c r="O537" s="1">
        <f t="shared" si="52"/>
        <v>7.3065844999665079E-3</v>
      </c>
      <c r="P537" s="1">
        <f t="shared" si="53"/>
        <v>3.8729988612767876E-3</v>
      </c>
    </row>
    <row r="538" spans="3:16" x14ac:dyDescent="0.35">
      <c r="C538" s="1">
        <v>9.75</v>
      </c>
      <c r="E538" s="2">
        <v>150140</v>
      </c>
      <c r="F538" s="2">
        <v>52370</v>
      </c>
      <c r="G538" s="2">
        <v>95283</v>
      </c>
      <c r="H538" s="2">
        <v>1165</v>
      </c>
      <c r="I538" s="1">
        <f t="shared" si="48"/>
        <v>1322</v>
      </c>
      <c r="K538" s="1">
        <f t="shared" si="49"/>
        <v>148818</v>
      </c>
      <c r="M538" s="1">
        <f t="shared" si="50"/>
        <v>0.34880777940588786</v>
      </c>
      <c r="N538" s="1">
        <f t="shared" si="51"/>
        <v>0.63462768083122423</v>
      </c>
      <c r="O538" s="1">
        <f t="shared" si="52"/>
        <v>7.7594245370987075E-3</v>
      </c>
      <c r="P538" s="1">
        <f t="shared" si="53"/>
        <v>8.8051152257892628E-3</v>
      </c>
    </row>
    <row r="539" spans="3:16" x14ac:dyDescent="0.35">
      <c r="C539" s="1">
        <v>9.85</v>
      </c>
      <c r="E539" s="2">
        <v>151240</v>
      </c>
      <c r="F539" s="2">
        <v>52246</v>
      </c>
      <c r="G539" s="2">
        <v>95417</v>
      </c>
      <c r="H539" s="2">
        <v>1240.2</v>
      </c>
      <c r="I539" s="1">
        <f t="shared" si="48"/>
        <v>2336.7999999999884</v>
      </c>
      <c r="K539" s="1">
        <f t="shared" si="49"/>
        <v>148903.20000000001</v>
      </c>
      <c r="M539" s="1">
        <f t="shared" si="50"/>
        <v>0.34545093890505157</v>
      </c>
      <c r="N539" s="1">
        <f t="shared" si="51"/>
        <v>0.63089791060565992</v>
      </c>
      <c r="O539" s="1">
        <f t="shared" si="52"/>
        <v>8.2002115842369754E-3</v>
      </c>
      <c r="P539" s="1">
        <f t="shared" si="53"/>
        <v>1.5450938905051496E-2</v>
      </c>
    </row>
    <row r="540" spans="3:16" x14ac:dyDescent="0.35">
      <c r="C540" s="1">
        <v>9.9499999999999993</v>
      </c>
      <c r="E540" s="2">
        <v>152330</v>
      </c>
      <c r="F540" s="2">
        <v>52121</v>
      </c>
      <c r="G540" s="2">
        <v>95550</v>
      </c>
      <c r="H540" s="2">
        <v>1315.3</v>
      </c>
      <c r="I540" s="1">
        <f t="shared" si="48"/>
        <v>3343.7000000000116</v>
      </c>
      <c r="K540" s="1">
        <f t="shared" si="49"/>
        <v>148986.29999999999</v>
      </c>
      <c r="M540" s="1">
        <f t="shared" si="50"/>
        <v>0.34215847173898772</v>
      </c>
      <c r="N540" s="1">
        <f t="shared" si="51"/>
        <v>0.62725661393028298</v>
      </c>
      <c r="O540" s="1">
        <f t="shared" si="52"/>
        <v>8.6345434254578874E-3</v>
      </c>
      <c r="P540" s="1">
        <f t="shared" si="53"/>
        <v>2.1950370905271528E-2</v>
      </c>
    </row>
    <row r="541" spans="3:16" x14ac:dyDescent="0.35">
      <c r="C541" s="1">
        <v>10.050000000000001</v>
      </c>
      <c r="E541" s="2">
        <v>153280</v>
      </c>
      <c r="F541" s="2">
        <v>52066</v>
      </c>
      <c r="G541" s="2">
        <v>95117</v>
      </c>
      <c r="H541" s="2">
        <v>1395.9</v>
      </c>
      <c r="I541" s="1">
        <f t="shared" si="48"/>
        <v>4701.1000000000058</v>
      </c>
      <c r="K541" s="1">
        <f t="shared" si="49"/>
        <v>148578.9</v>
      </c>
      <c r="M541" s="1">
        <f t="shared" si="50"/>
        <v>0.33967901878914403</v>
      </c>
      <c r="N541" s="1">
        <f t="shared" si="51"/>
        <v>0.62054410229645096</v>
      </c>
      <c r="O541" s="1">
        <f t="shared" si="52"/>
        <v>9.1068632567849698E-3</v>
      </c>
      <c r="P541" s="1">
        <f t="shared" si="53"/>
        <v>3.0670015657620078E-2</v>
      </c>
    </row>
    <row r="542" spans="3:16" x14ac:dyDescent="0.35">
      <c r="C542" s="1">
        <v>10.15</v>
      </c>
      <c r="E542" s="2">
        <v>154090</v>
      </c>
      <c r="F542" s="2">
        <v>52083</v>
      </c>
      <c r="G542" s="2">
        <v>94078</v>
      </c>
      <c r="H542" s="2">
        <v>1482.4</v>
      </c>
      <c r="I542" s="1">
        <f t="shared" si="48"/>
        <v>6446.6000000000058</v>
      </c>
      <c r="K542" s="1">
        <f t="shared" si="49"/>
        <v>147643.4</v>
      </c>
      <c r="M542" s="1">
        <f t="shared" si="50"/>
        <v>0.33800376403400612</v>
      </c>
      <c r="N542" s="1">
        <f t="shared" si="51"/>
        <v>0.61053929521708095</v>
      </c>
      <c r="O542" s="1">
        <f t="shared" si="52"/>
        <v>9.620351742488157E-3</v>
      </c>
      <c r="P542" s="1">
        <f t="shared" si="53"/>
        <v>4.1836589006424854E-2</v>
      </c>
    </row>
    <row r="543" spans="3:16" x14ac:dyDescent="0.35">
      <c r="C543" s="1">
        <v>10.25</v>
      </c>
      <c r="E543" s="2">
        <v>154900</v>
      </c>
      <c r="F543" s="2">
        <v>52101</v>
      </c>
      <c r="G543" s="2">
        <v>93038</v>
      </c>
      <c r="H543" s="2">
        <v>1568.8</v>
      </c>
      <c r="I543" s="1">
        <f t="shared" si="48"/>
        <v>8192.2000000000116</v>
      </c>
      <c r="K543" s="1">
        <f t="shared" si="49"/>
        <v>146707.79999999999</v>
      </c>
      <c r="M543" s="1">
        <f t="shared" si="50"/>
        <v>0.3363524854744997</v>
      </c>
      <c r="N543" s="1">
        <f t="shared" si="51"/>
        <v>0.60063266623628142</v>
      </c>
      <c r="O543" s="1">
        <f t="shared" si="52"/>
        <v>1.0127824402840543E-2</v>
      </c>
      <c r="P543" s="1">
        <f t="shared" si="53"/>
        <v>5.2887023886378386E-2</v>
      </c>
    </row>
    <row r="544" spans="3:16" x14ac:dyDescent="0.35">
      <c r="C544" s="1">
        <v>10.35</v>
      </c>
      <c r="E544" s="2">
        <v>155710</v>
      </c>
      <c r="F544" s="2">
        <v>52119</v>
      </c>
      <c r="G544" s="2">
        <v>91999</v>
      </c>
      <c r="H544" s="2">
        <v>1655.3</v>
      </c>
      <c r="I544" s="1">
        <f t="shared" si="48"/>
        <v>9936.7000000000116</v>
      </c>
      <c r="K544" s="1">
        <f t="shared" si="49"/>
        <v>145773.29999999999</v>
      </c>
      <c r="M544" s="1">
        <f t="shared" si="50"/>
        <v>0.33471838674458931</v>
      </c>
      <c r="N544" s="1">
        <f t="shared" si="51"/>
        <v>0.59083552758332802</v>
      </c>
      <c r="O544" s="1">
        <f t="shared" si="52"/>
        <v>1.0630659559437415E-2</v>
      </c>
      <c r="P544" s="1">
        <f t="shared" si="53"/>
        <v>6.3815426112645374E-2</v>
      </c>
    </row>
    <row r="545" spans="3:16" x14ac:dyDescent="0.35">
      <c r="C545" s="1">
        <v>10.45</v>
      </c>
      <c r="E545" s="2">
        <v>156520</v>
      </c>
      <c r="F545" s="2">
        <v>52136</v>
      </c>
      <c r="G545" s="2">
        <v>90960</v>
      </c>
      <c r="H545" s="2">
        <v>1741.7</v>
      </c>
      <c r="I545" s="1">
        <f t="shared" si="48"/>
        <v>11682.299999999988</v>
      </c>
      <c r="K545" s="1">
        <f t="shared" si="49"/>
        <v>144837.70000000001</v>
      </c>
      <c r="M545" s="1">
        <f t="shared" si="50"/>
        <v>0.33309481216457959</v>
      </c>
      <c r="N545" s="1">
        <f t="shared" si="51"/>
        <v>0.58113979044211606</v>
      </c>
      <c r="O545" s="1">
        <f t="shared" si="52"/>
        <v>1.1127651418349094E-2</v>
      </c>
      <c r="P545" s="1">
        <f t="shared" si="53"/>
        <v>7.4637745974955205E-2</v>
      </c>
    </row>
    <row r="546" spans="3:16" x14ac:dyDescent="0.35">
      <c r="C546" s="1">
        <v>10.55</v>
      </c>
      <c r="E546" s="2">
        <v>157580</v>
      </c>
      <c r="F546" s="2">
        <v>52140</v>
      </c>
      <c r="G546" s="2">
        <v>89613</v>
      </c>
      <c r="H546" s="2">
        <v>1829.3</v>
      </c>
      <c r="I546" s="1">
        <f t="shared" si="48"/>
        <v>13997.700000000012</v>
      </c>
      <c r="K546" s="1">
        <f t="shared" si="49"/>
        <v>143582.29999999999</v>
      </c>
      <c r="M546" s="1">
        <f t="shared" si="50"/>
        <v>0.33087955324279733</v>
      </c>
      <c r="N546" s="1">
        <f t="shared" si="51"/>
        <v>0.56868257393070187</v>
      </c>
      <c r="O546" s="1">
        <f t="shared" si="52"/>
        <v>1.1608706688666074E-2</v>
      </c>
      <c r="P546" s="1">
        <f t="shared" si="53"/>
        <v>8.8829166137834828E-2</v>
      </c>
    </row>
    <row r="547" spans="3:16" x14ac:dyDescent="0.35">
      <c r="C547" s="1">
        <v>10.65</v>
      </c>
      <c r="E547" s="2">
        <v>158920</v>
      </c>
      <c r="F547" s="2">
        <v>52130</v>
      </c>
      <c r="G547" s="2">
        <v>87938</v>
      </c>
      <c r="H547" s="2">
        <v>1917.9</v>
      </c>
      <c r="I547" s="1">
        <f t="shared" si="48"/>
        <v>16934.100000000006</v>
      </c>
      <c r="K547" s="1">
        <f t="shared" si="49"/>
        <v>141985.9</v>
      </c>
      <c r="M547" s="1">
        <f t="shared" si="50"/>
        <v>0.32802668009061164</v>
      </c>
      <c r="N547" s="1">
        <f t="shared" si="51"/>
        <v>0.5533475962748553</v>
      </c>
      <c r="O547" s="1">
        <f t="shared" si="52"/>
        <v>1.2068336269821294E-2</v>
      </c>
      <c r="P547" s="1">
        <f t="shared" si="53"/>
        <v>0.10655738736471185</v>
      </c>
    </row>
    <row r="548" spans="3:16" x14ac:dyDescent="0.35">
      <c r="C548" s="1">
        <v>10.75</v>
      </c>
      <c r="E548" s="2">
        <v>160260</v>
      </c>
      <c r="F548" s="2">
        <v>52119</v>
      </c>
      <c r="G548" s="2">
        <v>86262</v>
      </c>
      <c r="H548" s="2">
        <v>2006.5</v>
      </c>
      <c r="I548" s="1">
        <f t="shared" si="48"/>
        <v>19872.5</v>
      </c>
      <c r="K548" s="1">
        <f t="shared" si="49"/>
        <v>140387.5</v>
      </c>
      <c r="M548" s="1">
        <f t="shared" si="50"/>
        <v>0.32521527517783599</v>
      </c>
      <c r="N548" s="1">
        <f t="shared" si="51"/>
        <v>0.53826282291276673</v>
      </c>
      <c r="O548" s="1">
        <f t="shared" si="52"/>
        <v>1.2520279545738176E-2</v>
      </c>
      <c r="P548" s="1">
        <f t="shared" si="53"/>
        <v>0.12400162236365905</v>
      </c>
    </row>
    <row r="549" spans="3:16" x14ac:dyDescent="0.35">
      <c r="C549" s="1">
        <v>10.85</v>
      </c>
      <c r="E549" s="2">
        <v>161600</v>
      </c>
      <c r="F549" s="2">
        <v>52108</v>
      </c>
      <c r="G549" s="2">
        <v>84586</v>
      </c>
      <c r="H549" s="2">
        <v>2095.1999999999998</v>
      </c>
      <c r="I549" s="1">
        <f t="shared" si="48"/>
        <v>22810.799999999988</v>
      </c>
      <c r="K549" s="1">
        <f t="shared" si="49"/>
        <v>138789.20000000001</v>
      </c>
      <c r="M549" s="1">
        <f t="shared" si="50"/>
        <v>0.32245049504950496</v>
      </c>
      <c r="N549" s="1">
        <f t="shared" si="51"/>
        <v>0.52342821782178217</v>
      </c>
      <c r="O549" s="1">
        <f t="shared" si="52"/>
        <v>1.2965346534653465E-2</v>
      </c>
      <c r="P549" s="1">
        <f t="shared" si="53"/>
        <v>0.14115594059405934</v>
      </c>
    </row>
    <row r="550" spans="3:16" x14ac:dyDescent="0.35">
      <c r="C550" s="1">
        <v>10.95</v>
      </c>
      <c r="E550" s="2">
        <v>162940</v>
      </c>
      <c r="F550" s="2">
        <v>52097</v>
      </c>
      <c r="G550" s="2">
        <v>82911</v>
      </c>
      <c r="H550" s="2">
        <v>2183.8000000000002</v>
      </c>
      <c r="I550" s="1">
        <f t="shared" si="48"/>
        <v>25748.200000000012</v>
      </c>
      <c r="K550" s="1">
        <f t="shared" si="49"/>
        <v>137191.79999999999</v>
      </c>
      <c r="M550" s="1">
        <f t="shared" si="50"/>
        <v>0.31973118939486928</v>
      </c>
      <c r="N550" s="1">
        <f t="shared" si="51"/>
        <v>0.50884374616423222</v>
      </c>
      <c r="O550" s="1">
        <f t="shared" si="52"/>
        <v>1.3402479440284769E-2</v>
      </c>
      <c r="P550" s="1">
        <f t="shared" si="53"/>
        <v>0.15802258500061381</v>
      </c>
    </row>
    <row r="551" spans="3:16" x14ac:dyDescent="0.35">
      <c r="C551" s="1">
        <v>11.05</v>
      </c>
      <c r="E551" s="2">
        <v>164450</v>
      </c>
      <c r="F551" s="2">
        <v>52059</v>
      </c>
      <c r="G551" s="2">
        <v>81097</v>
      </c>
      <c r="H551" s="2">
        <v>2280</v>
      </c>
      <c r="I551" s="1">
        <f t="shared" si="48"/>
        <v>29014</v>
      </c>
      <c r="K551" s="1">
        <f t="shared" si="49"/>
        <v>135436</v>
      </c>
      <c r="M551" s="1">
        <f t="shared" si="50"/>
        <v>0.31656430525995743</v>
      </c>
      <c r="N551" s="1">
        <f t="shared" si="51"/>
        <v>0.49314077227120706</v>
      </c>
      <c r="O551" s="1">
        <f t="shared" si="52"/>
        <v>1.3864396473092126E-2</v>
      </c>
      <c r="P551" s="1">
        <f t="shared" si="53"/>
        <v>0.17643052599574338</v>
      </c>
    </row>
    <row r="552" spans="3:16" x14ac:dyDescent="0.35">
      <c r="C552" s="1">
        <v>11.15</v>
      </c>
      <c r="E552" s="2">
        <v>166130</v>
      </c>
      <c r="F552" s="2">
        <v>51990</v>
      </c>
      <c r="G552" s="2">
        <v>79135</v>
      </c>
      <c r="H552" s="2">
        <v>2384.4</v>
      </c>
      <c r="I552" s="1">
        <f t="shared" si="48"/>
        <v>32620.600000000006</v>
      </c>
      <c r="K552" s="1">
        <f t="shared" si="49"/>
        <v>133509.4</v>
      </c>
      <c r="M552" s="1">
        <f t="shared" si="50"/>
        <v>0.31294769156684527</v>
      </c>
      <c r="N552" s="1">
        <f t="shared" si="51"/>
        <v>0.47634382712333717</v>
      </c>
      <c r="O552" s="1">
        <f t="shared" si="52"/>
        <v>1.4352615421657739E-2</v>
      </c>
      <c r="P552" s="1">
        <f t="shared" si="53"/>
        <v>0.1963558658881599</v>
      </c>
    </row>
    <row r="553" spans="3:16" x14ac:dyDescent="0.35">
      <c r="C553" s="1">
        <v>11.25</v>
      </c>
      <c r="E553" s="2">
        <v>167810</v>
      </c>
      <c r="F553" s="2">
        <v>51921</v>
      </c>
      <c r="G553" s="2">
        <v>77173</v>
      </c>
      <c r="H553" s="2">
        <v>2488.8000000000002</v>
      </c>
      <c r="I553" s="1">
        <f t="shared" si="48"/>
        <v>36227.200000000012</v>
      </c>
      <c r="K553" s="1">
        <f t="shared" si="49"/>
        <v>131582.79999999999</v>
      </c>
      <c r="M553" s="1">
        <f t="shared" si="50"/>
        <v>0.30940349204457424</v>
      </c>
      <c r="N553" s="1">
        <f t="shared" si="51"/>
        <v>0.45988320123949705</v>
      </c>
      <c r="O553" s="1">
        <f t="shared" si="52"/>
        <v>1.4831058935701092E-2</v>
      </c>
      <c r="P553" s="1">
        <f t="shared" si="53"/>
        <v>0.21588224778022772</v>
      </c>
    </row>
    <row r="554" spans="3:16" x14ac:dyDescent="0.35">
      <c r="C554" s="1">
        <v>11.35</v>
      </c>
      <c r="E554" s="2">
        <v>169500</v>
      </c>
      <c r="F554" s="2">
        <v>51852</v>
      </c>
      <c r="G554" s="2">
        <v>75211</v>
      </c>
      <c r="H554" s="2">
        <v>2593.1999999999998</v>
      </c>
      <c r="I554" s="1">
        <f t="shared" si="48"/>
        <v>39843.800000000003</v>
      </c>
      <c r="K554" s="1">
        <f t="shared" si="49"/>
        <v>129656.2</v>
      </c>
      <c r="M554" s="1">
        <f t="shared" si="50"/>
        <v>0.30591150442477877</v>
      </c>
      <c r="N554" s="1">
        <f t="shared" si="51"/>
        <v>0.44372271386430678</v>
      </c>
      <c r="O554" s="1">
        <f t="shared" si="52"/>
        <v>1.5299115044247786E-2</v>
      </c>
      <c r="P554" s="1">
        <f t="shared" si="53"/>
        <v>0.23506666666666667</v>
      </c>
    </row>
    <row r="555" spans="3:16" x14ac:dyDescent="0.35">
      <c r="C555" s="1">
        <v>11.45</v>
      </c>
      <c r="E555" s="2">
        <v>171220</v>
      </c>
      <c r="F555" s="2">
        <v>51780</v>
      </c>
      <c r="G555" s="2">
        <v>73233</v>
      </c>
      <c r="H555" s="2">
        <v>2698.9</v>
      </c>
      <c r="I555" s="1">
        <f t="shared" si="48"/>
        <v>43508.100000000006</v>
      </c>
      <c r="K555" s="1">
        <f t="shared" si="49"/>
        <v>127711.9</v>
      </c>
      <c r="M555" s="1">
        <f t="shared" si="50"/>
        <v>0.30241794182922555</v>
      </c>
      <c r="N555" s="1">
        <f t="shared" si="51"/>
        <v>0.42771288400887747</v>
      </c>
      <c r="O555" s="1">
        <f t="shared" si="52"/>
        <v>1.5762761359654247E-2</v>
      </c>
      <c r="P555" s="1">
        <f t="shared" si="53"/>
        <v>0.25410641280224278</v>
      </c>
    </row>
    <row r="556" spans="3:16" x14ac:dyDescent="0.35">
      <c r="C556" s="1">
        <v>11.55</v>
      </c>
      <c r="E556" s="2">
        <v>172990</v>
      </c>
      <c r="F556" s="2">
        <v>51699</v>
      </c>
      <c r="G556" s="2">
        <v>71374</v>
      </c>
      <c r="H556" s="2">
        <v>2804.5</v>
      </c>
      <c r="I556" s="1">
        <f t="shared" si="48"/>
        <v>47112.5</v>
      </c>
      <c r="K556" s="1">
        <f t="shared" si="49"/>
        <v>125877.5</v>
      </c>
      <c r="M556" s="1">
        <f t="shared" si="50"/>
        <v>0.29885542516908492</v>
      </c>
      <c r="N556" s="1">
        <f t="shared" si="51"/>
        <v>0.41259032314006588</v>
      </c>
      <c r="O556" s="1">
        <f t="shared" si="52"/>
        <v>1.6211919764148215E-2</v>
      </c>
      <c r="P556" s="1">
        <f t="shared" si="53"/>
        <v>0.27234233192670099</v>
      </c>
    </row>
    <row r="557" spans="3:16" x14ac:dyDescent="0.35">
      <c r="C557" s="1">
        <v>11.65</v>
      </c>
      <c r="E557" s="2">
        <v>174730</v>
      </c>
      <c r="F557" s="2">
        <v>51614</v>
      </c>
      <c r="G557" s="2">
        <v>69616</v>
      </c>
      <c r="H557" s="2">
        <v>2910.4</v>
      </c>
      <c r="I557" s="1">
        <f t="shared" si="48"/>
        <v>50589.600000000006</v>
      </c>
      <c r="K557" s="1">
        <f t="shared" si="49"/>
        <v>124140.4</v>
      </c>
      <c r="M557" s="1">
        <f t="shared" si="50"/>
        <v>0.29539289189034512</v>
      </c>
      <c r="N557" s="1">
        <f t="shared" si="51"/>
        <v>0.39842042007668976</v>
      </c>
      <c r="O557" s="1">
        <f t="shared" si="52"/>
        <v>1.6656555828993305E-2</v>
      </c>
      <c r="P557" s="1">
        <f t="shared" si="53"/>
        <v>0.28953013220397189</v>
      </c>
    </row>
    <row r="558" spans="3:16" x14ac:dyDescent="0.35">
      <c r="C558" s="1">
        <v>11.75</v>
      </c>
      <c r="E558" s="2">
        <v>176480</v>
      </c>
      <c r="F558" s="2">
        <v>51529</v>
      </c>
      <c r="G558" s="2">
        <v>67851</v>
      </c>
      <c r="H558" s="2">
        <v>3016.9</v>
      </c>
      <c r="I558" s="1">
        <f t="shared" si="48"/>
        <v>54083.100000000006</v>
      </c>
      <c r="K558" s="1">
        <f t="shared" si="49"/>
        <v>122396.9</v>
      </c>
      <c r="M558" s="1">
        <f t="shared" si="50"/>
        <v>0.29198209428830463</v>
      </c>
      <c r="N558" s="1">
        <f t="shared" si="51"/>
        <v>0.38446849501359925</v>
      </c>
      <c r="O558" s="1">
        <f t="shared" si="52"/>
        <v>1.7094854941069808E-2</v>
      </c>
      <c r="P558" s="1">
        <f t="shared" si="53"/>
        <v>0.30645455575702635</v>
      </c>
    </row>
    <row r="559" spans="3:16" x14ac:dyDescent="0.35">
      <c r="C559" s="1">
        <v>11.85</v>
      </c>
      <c r="E559" s="2">
        <v>178280</v>
      </c>
      <c r="F559" s="2">
        <v>51439</v>
      </c>
      <c r="G559" s="2">
        <v>66092</v>
      </c>
      <c r="H559" s="2">
        <v>3123.7</v>
      </c>
      <c r="I559" s="1">
        <f t="shared" si="48"/>
        <v>57625.3</v>
      </c>
      <c r="K559" s="1">
        <f t="shared" si="49"/>
        <v>120654.7</v>
      </c>
      <c r="M559" s="1">
        <f t="shared" si="50"/>
        <v>0.28852927978460846</v>
      </c>
      <c r="N559" s="1">
        <f t="shared" si="51"/>
        <v>0.37072021539151895</v>
      </c>
      <c r="O559" s="1">
        <f t="shared" si="52"/>
        <v>1.752131478573031E-2</v>
      </c>
      <c r="P559" s="1">
        <f t="shared" si="53"/>
        <v>0.32322919003814227</v>
      </c>
    </row>
    <row r="560" spans="3:16" x14ac:dyDescent="0.35">
      <c r="C560" s="1">
        <v>11.95</v>
      </c>
      <c r="E560" s="2">
        <v>180140</v>
      </c>
      <c r="F560" s="2">
        <v>51346</v>
      </c>
      <c r="G560" s="2">
        <v>64321</v>
      </c>
      <c r="H560" s="2">
        <v>3231.9</v>
      </c>
      <c r="I560" s="1">
        <f t="shared" si="48"/>
        <v>61241.100000000006</v>
      </c>
      <c r="K560" s="1">
        <f t="shared" si="49"/>
        <v>118898.9</v>
      </c>
      <c r="M560" s="1">
        <f t="shared" si="50"/>
        <v>0.28503386255134894</v>
      </c>
      <c r="N560" s="1">
        <f t="shared" si="51"/>
        <v>0.35706117464194514</v>
      </c>
      <c r="O560" s="1">
        <f t="shared" si="52"/>
        <v>1.7941045853225271E-2</v>
      </c>
      <c r="P560" s="1">
        <f t="shared" si="53"/>
        <v>0.33996391695348066</v>
      </c>
    </row>
    <row r="561" spans="3:16" x14ac:dyDescent="0.35">
      <c r="C561" s="1">
        <v>12.05</v>
      </c>
      <c r="E561" s="2">
        <v>182130</v>
      </c>
      <c r="F561" s="2">
        <v>51339</v>
      </c>
      <c r="G561" s="2">
        <v>62618</v>
      </c>
      <c r="H561" s="2">
        <v>3339.1</v>
      </c>
      <c r="I561" s="1">
        <f t="shared" si="48"/>
        <v>64833.899999999994</v>
      </c>
      <c r="K561" s="1">
        <f t="shared" si="49"/>
        <v>117296.1</v>
      </c>
      <c r="M561" s="1">
        <f t="shared" si="50"/>
        <v>0.28188107395816175</v>
      </c>
      <c r="N561" s="1">
        <f t="shared" si="51"/>
        <v>0.34380936693570524</v>
      </c>
      <c r="O561" s="1">
        <f t="shared" si="52"/>
        <v>1.8333607862515786E-2</v>
      </c>
      <c r="P561" s="1">
        <f t="shared" si="53"/>
        <v>0.35597595124361714</v>
      </c>
    </row>
    <row r="562" spans="3:16" x14ac:dyDescent="0.35">
      <c r="C562" s="1">
        <v>12.15</v>
      </c>
      <c r="E562" s="2">
        <v>184260</v>
      </c>
      <c r="F562" s="2">
        <v>51422</v>
      </c>
      <c r="G562" s="2">
        <v>60987</v>
      </c>
      <c r="H562" s="2">
        <v>3445.2</v>
      </c>
      <c r="I562" s="1">
        <f t="shared" si="48"/>
        <v>68405.8</v>
      </c>
      <c r="K562" s="1">
        <f t="shared" si="49"/>
        <v>115854.2</v>
      </c>
      <c r="M562" s="1">
        <f t="shared" si="50"/>
        <v>0.27907304895256702</v>
      </c>
      <c r="N562" s="1">
        <f t="shared" si="51"/>
        <v>0.3309833930315858</v>
      </c>
      <c r="O562" s="1">
        <f t="shared" si="52"/>
        <v>1.8697492673396286E-2</v>
      </c>
      <c r="P562" s="1">
        <f t="shared" si="53"/>
        <v>0.37124606534245091</v>
      </c>
    </row>
    <row r="563" spans="3:16" x14ac:dyDescent="0.35">
      <c r="C563" s="1">
        <v>12.25</v>
      </c>
      <c r="E563" s="2">
        <v>186390</v>
      </c>
      <c r="F563" s="2">
        <v>51506</v>
      </c>
      <c r="G563" s="2">
        <v>59355</v>
      </c>
      <c r="H563" s="2">
        <v>3551.3</v>
      </c>
      <c r="I563" s="1">
        <f t="shared" si="48"/>
        <v>71977.7</v>
      </c>
      <c r="K563" s="1">
        <f t="shared" si="49"/>
        <v>114412.3</v>
      </c>
      <c r="M563" s="1">
        <f t="shared" si="50"/>
        <v>0.27633456730511291</v>
      </c>
      <c r="N563" s="1">
        <f t="shared" si="51"/>
        <v>0.31844519555770157</v>
      </c>
      <c r="O563" s="1">
        <f t="shared" si="52"/>
        <v>1.9053060786522882E-2</v>
      </c>
      <c r="P563" s="1">
        <f t="shared" si="53"/>
        <v>0.38616717635066256</v>
      </c>
    </row>
    <row r="564" spans="3:16" x14ac:dyDescent="0.35">
      <c r="C564" s="1">
        <v>12.35</v>
      </c>
      <c r="E564" s="2">
        <v>188520</v>
      </c>
      <c r="F564" s="2">
        <v>51590</v>
      </c>
      <c r="G564" s="2">
        <v>57724</v>
      </c>
      <c r="H564" s="2">
        <v>3657.4</v>
      </c>
      <c r="I564" s="1">
        <f t="shared" si="48"/>
        <v>75548.600000000006</v>
      </c>
      <c r="K564" s="1">
        <f t="shared" si="49"/>
        <v>112971.4</v>
      </c>
      <c r="M564" s="1">
        <f t="shared" si="50"/>
        <v>0.27365796732442182</v>
      </c>
      <c r="N564" s="1">
        <f t="shared" si="51"/>
        <v>0.30619562911096965</v>
      </c>
      <c r="O564" s="1">
        <f t="shared" si="52"/>
        <v>1.94005941014216E-2</v>
      </c>
      <c r="P564" s="1">
        <f t="shared" si="53"/>
        <v>0.40074580946318694</v>
      </c>
    </row>
    <row r="565" spans="3:16" x14ac:dyDescent="0.35">
      <c r="C565" s="1">
        <v>12.45</v>
      </c>
      <c r="E565" s="2">
        <v>190650</v>
      </c>
      <c r="F565" s="2">
        <v>51674</v>
      </c>
      <c r="G565" s="2">
        <v>56093</v>
      </c>
      <c r="H565" s="2">
        <v>3763.4</v>
      </c>
      <c r="I565" s="1">
        <f t="shared" si="48"/>
        <v>79119.600000000006</v>
      </c>
      <c r="K565" s="1">
        <f t="shared" si="49"/>
        <v>111530.4</v>
      </c>
      <c r="M565" s="1">
        <f t="shared" si="50"/>
        <v>0.27104117492787833</v>
      </c>
      <c r="N565" s="1">
        <f t="shared" si="51"/>
        <v>0.29421977445580905</v>
      </c>
      <c r="O565" s="1">
        <f t="shared" si="52"/>
        <v>1.9739837398373983E-2</v>
      </c>
      <c r="P565" s="1">
        <f t="shared" si="53"/>
        <v>0.41499921321793865</v>
      </c>
    </row>
    <row r="566" spans="3:16" x14ac:dyDescent="0.35">
      <c r="C566" s="1">
        <v>12.55</v>
      </c>
      <c r="E566" s="2">
        <v>192750</v>
      </c>
      <c r="F566" s="2">
        <v>51751</v>
      </c>
      <c r="G566" s="2">
        <v>54606</v>
      </c>
      <c r="H566" s="2">
        <v>3866.9</v>
      </c>
      <c r="I566" s="1">
        <f t="shared" si="48"/>
        <v>82526.100000000006</v>
      </c>
      <c r="K566" s="1">
        <f t="shared" si="49"/>
        <v>110223.9</v>
      </c>
      <c r="M566" s="1">
        <f t="shared" si="50"/>
        <v>0.2684876783398184</v>
      </c>
      <c r="N566" s="1">
        <f t="shared" si="51"/>
        <v>0.28329961089494166</v>
      </c>
      <c r="O566" s="1">
        <f t="shared" si="52"/>
        <v>2.0061738002594035E-2</v>
      </c>
      <c r="P566" s="1">
        <f t="shared" si="53"/>
        <v>0.42815097276264596</v>
      </c>
    </row>
    <row r="567" spans="3:16" x14ac:dyDescent="0.35">
      <c r="C567" s="1">
        <v>12.65</v>
      </c>
      <c r="E567" s="2">
        <v>194790</v>
      </c>
      <c r="F567" s="2">
        <v>51819</v>
      </c>
      <c r="G567" s="2">
        <v>53291</v>
      </c>
      <c r="H567" s="2">
        <v>3966.5</v>
      </c>
      <c r="I567" s="1">
        <f t="shared" si="48"/>
        <v>85713.5</v>
      </c>
      <c r="K567" s="1">
        <f t="shared" si="49"/>
        <v>109076.5</v>
      </c>
      <c r="M567" s="1">
        <f t="shared" si="50"/>
        <v>0.26602494994609577</v>
      </c>
      <c r="N567" s="1">
        <f t="shared" si="51"/>
        <v>0.2735818060475384</v>
      </c>
      <c r="O567" s="1">
        <f t="shared" si="52"/>
        <v>2.0362954977154884E-2</v>
      </c>
      <c r="P567" s="1">
        <f t="shared" si="53"/>
        <v>0.44003028902921093</v>
      </c>
    </row>
    <row r="568" spans="3:16" x14ac:dyDescent="0.35">
      <c r="C568" s="1">
        <v>12.75</v>
      </c>
      <c r="E568" s="2">
        <v>196870</v>
      </c>
      <c r="F568" s="2">
        <v>51884</v>
      </c>
      <c r="G568" s="2">
        <v>51976</v>
      </c>
      <c r="H568" s="2">
        <v>4066.7</v>
      </c>
      <c r="I568" s="1">
        <f t="shared" si="48"/>
        <v>88943.3</v>
      </c>
      <c r="K568" s="1">
        <f t="shared" si="49"/>
        <v>107926.7</v>
      </c>
      <c r="M568" s="1">
        <f t="shared" si="50"/>
        <v>0.26354447097069134</v>
      </c>
      <c r="N568" s="1">
        <f t="shared" si="51"/>
        <v>0.26401178442627116</v>
      </c>
      <c r="O568" s="1">
        <f t="shared" si="52"/>
        <v>2.0656778584852948E-2</v>
      </c>
      <c r="P568" s="1">
        <f t="shared" si="53"/>
        <v>0.45178696601818458</v>
      </c>
    </row>
    <row r="569" spans="3:16" x14ac:dyDescent="0.35">
      <c r="C569" s="1">
        <v>12.85</v>
      </c>
      <c r="E569" s="2">
        <v>198980</v>
      </c>
      <c r="F569" s="2">
        <v>51944</v>
      </c>
      <c r="G569" s="2">
        <v>50663</v>
      </c>
      <c r="H569" s="2">
        <v>4167.6000000000004</v>
      </c>
      <c r="I569" s="1">
        <f t="shared" si="48"/>
        <v>92205.4</v>
      </c>
      <c r="K569" s="1">
        <f t="shared" si="49"/>
        <v>106774.6</v>
      </c>
      <c r="M569" s="1">
        <f t="shared" si="50"/>
        <v>0.26105136194592421</v>
      </c>
      <c r="N569" s="1">
        <f t="shared" si="51"/>
        <v>0.25461352899788925</v>
      </c>
      <c r="O569" s="1">
        <f t="shared" si="52"/>
        <v>2.0944818574731131E-2</v>
      </c>
      <c r="P569" s="1">
        <f t="shared" si="53"/>
        <v>0.46339029048145541</v>
      </c>
    </row>
    <row r="570" spans="3:16" x14ac:dyDescent="0.35">
      <c r="C570" s="1">
        <v>12.95</v>
      </c>
      <c r="E570" s="2">
        <v>201130</v>
      </c>
      <c r="F570" s="2">
        <v>52000</v>
      </c>
      <c r="G570" s="2">
        <v>49354</v>
      </c>
      <c r="H570" s="2">
        <v>4268.7</v>
      </c>
      <c r="I570" s="1">
        <f t="shared" si="48"/>
        <v>95507.3</v>
      </c>
      <c r="K570" s="1">
        <f t="shared" si="49"/>
        <v>105622.7</v>
      </c>
      <c r="M570" s="1">
        <f t="shared" si="50"/>
        <v>0.25853925321931087</v>
      </c>
      <c r="N570" s="1">
        <f t="shared" si="51"/>
        <v>0.24538358275742059</v>
      </c>
      <c r="O570" s="1">
        <f t="shared" si="52"/>
        <v>2.1223586734947546E-2</v>
      </c>
      <c r="P570" s="1">
        <f t="shared" si="53"/>
        <v>0.474853577288321</v>
      </c>
    </row>
    <row r="571" spans="3:16" x14ac:dyDescent="0.35">
      <c r="C571" s="1">
        <v>13.05</v>
      </c>
      <c r="E571" s="2">
        <v>203230</v>
      </c>
      <c r="F571" s="2">
        <v>52052</v>
      </c>
      <c r="G571" s="2">
        <v>48161</v>
      </c>
      <c r="H571" s="2">
        <v>4365.6000000000004</v>
      </c>
      <c r="I571" s="1">
        <f t="shared" si="48"/>
        <v>98651.4</v>
      </c>
      <c r="K571" s="1">
        <f t="shared" si="49"/>
        <v>104578.6</v>
      </c>
      <c r="M571" s="1">
        <f t="shared" si="50"/>
        <v>0.25612360379865179</v>
      </c>
      <c r="N571" s="1">
        <f t="shared" si="51"/>
        <v>0.23697780839442995</v>
      </c>
      <c r="O571" s="1">
        <f t="shared" si="52"/>
        <v>2.1481080549131528E-2</v>
      </c>
      <c r="P571" s="1">
        <f t="shared" si="53"/>
        <v>0.48541750725778671</v>
      </c>
    </row>
    <row r="572" spans="3:16" x14ac:dyDescent="0.35">
      <c r="C572" s="1">
        <v>13.15</v>
      </c>
      <c r="E572" s="2">
        <v>205250</v>
      </c>
      <c r="F572" s="2">
        <v>52098</v>
      </c>
      <c r="G572" s="2">
        <v>47106</v>
      </c>
      <c r="H572" s="2">
        <v>4456.5</v>
      </c>
      <c r="I572" s="1">
        <f t="shared" si="48"/>
        <v>101589.5</v>
      </c>
      <c r="K572" s="1">
        <f t="shared" si="49"/>
        <v>103660.5</v>
      </c>
      <c r="M572" s="1">
        <f t="shared" si="50"/>
        <v>0.25382704019488428</v>
      </c>
      <c r="N572" s="1">
        <f t="shared" si="51"/>
        <v>0.22950548112058466</v>
      </c>
      <c r="O572" s="1">
        <f t="shared" si="52"/>
        <v>2.1712545676004873E-2</v>
      </c>
      <c r="P572" s="1">
        <f t="shared" si="53"/>
        <v>0.49495493300852617</v>
      </c>
    </row>
    <row r="573" spans="3:16" x14ac:dyDescent="0.35">
      <c r="C573" s="1">
        <v>13.25</v>
      </c>
      <c r="E573" s="2">
        <v>207270</v>
      </c>
      <c r="F573" s="2">
        <v>52145</v>
      </c>
      <c r="G573" s="2">
        <v>46049</v>
      </c>
      <c r="H573" s="2">
        <v>4547.6000000000004</v>
      </c>
      <c r="I573" s="1">
        <f t="shared" si="48"/>
        <v>104528.4</v>
      </c>
      <c r="K573" s="1">
        <f t="shared" si="49"/>
        <v>102741.6</v>
      </c>
      <c r="M573" s="1">
        <f t="shared" si="50"/>
        <v>0.25158006464997346</v>
      </c>
      <c r="N573" s="1">
        <f t="shared" si="51"/>
        <v>0.22216915134848267</v>
      </c>
      <c r="O573" s="1">
        <f t="shared" si="52"/>
        <v>2.194046412891398E-2</v>
      </c>
      <c r="P573" s="1">
        <f t="shared" si="53"/>
        <v>0.50431031987262986</v>
      </c>
    </row>
    <row r="574" spans="3:16" x14ac:dyDescent="0.35">
      <c r="C574" s="1">
        <v>13.35</v>
      </c>
      <c r="E574" s="2">
        <v>209330</v>
      </c>
      <c r="F574" s="2">
        <v>52189</v>
      </c>
      <c r="G574" s="2">
        <v>44984</v>
      </c>
      <c r="H574" s="2">
        <v>4639.6000000000004</v>
      </c>
      <c r="I574" s="1">
        <f t="shared" si="48"/>
        <v>107517.4</v>
      </c>
      <c r="K574" s="1">
        <f t="shared" si="49"/>
        <v>101812.6</v>
      </c>
      <c r="M574" s="1">
        <f t="shared" si="50"/>
        <v>0.24931447952992883</v>
      </c>
      <c r="N574" s="1">
        <f t="shared" si="51"/>
        <v>0.21489514164238285</v>
      </c>
      <c r="O574" s="1">
        <f t="shared" si="52"/>
        <v>2.2164047198203796E-2</v>
      </c>
      <c r="P574" s="1">
        <f t="shared" si="53"/>
        <v>0.51362633162948457</v>
      </c>
    </row>
    <row r="575" spans="3:16" x14ac:dyDescent="0.35">
      <c r="C575" s="1">
        <v>13.45</v>
      </c>
      <c r="E575" s="2">
        <v>211410</v>
      </c>
      <c r="F575" s="2">
        <v>52226</v>
      </c>
      <c r="G575" s="2">
        <v>43929</v>
      </c>
      <c r="H575" s="2">
        <v>4731.8</v>
      </c>
      <c r="I575" s="1">
        <f t="shared" si="48"/>
        <v>110523.2</v>
      </c>
      <c r="K575" s="1">
        <f t="shared" si="49"/>
        <v>100886.8</v>
      </c>
      <c r="M575" s="1">
        <f t="shared" si="50"/>
        <v>0.2470365640225155</v>
      </c>
      <c r="N575" s="1">
        <f t="shared" si="51"/>
        <v>0.20779054916985951</v>
      </c>
      <c r="O575" s="1">
        <f t="shared" si="52"/>
        <v>2.2382101130504706E-2</v>
      </c>
      <c r="P575" s="1">
        <f t="shared" si="53"/>
        <v>0.52279078567712023</v>
      </c>
    </row>
    <row r="576" spans="3:16" x14ac:dyDescent="0.35">
      <c r="C576" s="1">
        <v>13.55</v>
      </c>
      <c r="E576" s="2">
        <v>213450</v>
      </c>
      <c r="F576" s="2">
        <v>52259</v>
      </c>
      <c r="G576" s="2">
        <v>42961</v>
      </c>
      <c r="H576" s="2">
        <v>4820.7</v>
      </c>
      <c r="I576" s="1">
        <f t="shared" si="48"/>
        <v>113409.3</v>
      </c>
      <c r="K576" s="1">
        <f t="shared" si="49"/>
        <v>100040.7</v>
      </c>
      <c r="M576" s="1">
        <f t="shared" si="50"/>
        <v>0.24483017100023424</v>
      </c>
      <c r="N576" s="1">
        <f t="shared" si="51"/>
        <v>0.20126961817755915</v>
      </c>
      <c r="O576" s="1">
        <f t="shared" si="52"/>
        <v>2.2584680252986648E-2</v>
      </c>
      <c r="P576" s="1">
        <f t="shared" si="53"/>
        <v>0.53131553056921998</v>
      </c>
    </row>
    <row r="577" spans="3:16" x14ac:dyDescent="0.35">
      <c r="C577" s="1">
        <v>13.65</v>
      </c>
      <c r="E577" s="2">
        <v>215430</v>
      </c>
      <c r="F577" s="2">
        <v>52290</v>
      </c>
      <c r="G577" s="2">
        <v>42095</v>
      </c>
      <c r="H577" s="2">
        <v>4905.5</v>
      </c>
      <c r="I577" s="1">
        <f t="shared" si="48"/>
        <v>116139.5</v>
      </c>
      <c r="K577" s="1">
        <f t="shared" si="49"/>
        <v>99290.5</v>
      </c>
      <c r="M577" s="1">
        <f t="shared" si="50"/>
        <v>0.24272385461634871</v>
      </c>
      <c r="N577" s="1">
        <f t="shared" si="51"/>
        <v>0.19539989787866127</v>
      </c>
      <c r="O577" s="1">
        <f t="shared" si="52"/>
        <v>2.2770737594578285E-2</v>
      </c>
      <c r="P577" s="1">
        <f t="shared" si="53"/>
        <v>0.53910550991041173</v>
      </c>
    </row>
    <row r="578" spans="3:16" x14ac:dyDescent="0.35">
      <c r="C578" s="1">
        <v>13.75</v>
      </c>
      <c r="E578" s="2">
        <v>217410</v>
      </c>
      <c r="F578" s="2">
        <v>52320</v>
      </c>
      <c r="G578" s="2">
        <v>41228</v>
      </c>
      <c r="H578" s="2">
        <v>4990.3</v>
      </c>
      <c r="I578" s="1">
        <f t="shared" ref="I578:I641" si="54">$E578-$K578</f>
        <v>118871.7</v>
      </c>
      <c r="K578" s="1">
        <f t="shared" ref="K578:K641" si="55">$F578+$G578+$H578</f>
        <v>98538.3</v>
      </c>
      <c r="M578" s="1">
        <f t="shared" ref="M578:M641" si="56">MAX(0,$F578/$E578)</f>
        <v>0.24065130398785706</v>
      </c>
      <c r="N578" s="1">
        <f t="shared" ref="N578:N641" si="57">MAX(0,$G578/$E578)</f>
        <v>0.1896324916057219</v>
      </c>
      <c r="O578" s="1">
        <f t="shared" ref="O578:O641" si="58">MAX(0,$H578/$E578)</f>
        <v>2.2953406007083392E-2</v>
      </c>
      <c r="P578" s="1">
        <f t="shared" ref="P578:P641" si="59">MAX(0,$I578/$E578)</f>
        <v>0.54676279839933761</v>
      </c>
    </row>
    <row r="579" spans="3:16" x14ac:dyDescent="0.35">
      <c r="C579" s="1">
        <v>13.85</v>
      </c>
      <c r="E579" s="2">
        <v>219410</v>
      </c>
      <c r="F579" s="2">
        <v>52351</v>
      </c>
      <c r="G579" s="2">
        <v>40354</v>
      </c>
      <c r="H579" s="2">
        <v>5075.8999999999996</v>
      </c>
      <c r="I579" s="1">
        <f t="shared" si="54"/>
        <v>121629.1</v>
      </c>
      <c r="K579" s="1">
        <f t="shared" si="55"/>
        <v>97780.9</v>
      </c>
      <c r="M579" s="1">
        <f t="shared" si="56"/>
        <v>0.23859896996490587</v>
      </c>
      <c r="N579" s="1">
        <f t="shared" si="57"/>
        <v>0.18392051410601157</v>
      </c>
      <c r="O579" s="1">
        <f t="shared" si="58"/>
        <v>2.3134314753201768E-2</v>
      </c>
      <c r="P579" s="1">
        <f t="shared" si="59"/>
        <v>0.55434620117588085</v>
      </c>
    </row>
    <row r="580" spans="3:16" x14ac:dyDescent="0.35">
      <c r="C580" s="1">
        <v>13.95</v>
      </c>
      <c r="E580" s="2">
        <v>221440</v>
      </c>
      <c r="F580" s="2">
        <v>52377</v>
      </c>
      <c r="G580" s="2">
        <v>39486</v>
      </c>
      <c r="H580" s="2">
        <v>5161.8999999999996</v>
      </c>
      <c r="I580" s="1">
        <f t="shared" si="54"/>
        <v>124415.1</v>
      </c>
      <c r="K580" s="1">
        <f t="shared" si="55"/>
        <v>97024.9</v>
      </c>
      <c r="M580" s="1">
        <f t="shared" si="56"/>
        <v>0.23652908236994219</v>
      </c>
      <c r="N580" s="1">
        <f t="shared" si="57"/>
        <v>0.17831466763005779</v>
      </c>
      <c r="O580" s="1">
        <f t="shared" si="58"/>
        <v>2.3310603323699421E-2</v>
      </c>
      <c r="P580" s="1">
        <f t="shared" si="59"/>
        <v>0.56184564667630066</v>
      </c>
    </row>
    <row r="581" spans="3:16" x14ac:dyDescent="0.35">
      <c r="C581" s="1">
        <v>14.05</v>
      </c>
      <c r="E581" s="2">
        <v>223440</v>
      </c>
      <c r="F581" s="2">
        <v>52463</v>
      </c>
      <c r="G581" s="2">
        <v>38735</v>
      </c>
      <c r="H581" s="2">
        <v>5242.5</v>
      </c>
      <c r="I581" s="1">
        <f t="shared" si="54"/>
        <v>126999.5</v>
      </c>
      <c r="K581" s="1">
        <f t="shared" si="55"/>
        <v>96440.5</v>
      </c>
      <c r="M581" s="1">
        <f t="shared" si="56"/>
        <v>0.234796813462227</v>
      </c>
      <c r="N581" s="1">
        <f t="shared" si="57"/>
        <v>0.17335750089509488</v>
      </c>
      <c r="O581" s="1">
        <f t="shared" si="58"/>
        <v>2.3462674543501611E-2</v>
      </c>
      <c r="P581" s="1">
        <f t="shared" si="59"/>
        <v>0.56838301109917655</v>
      </c>
    </row>
    <row r="582" spans="3:16" x14ac:dyDescent="0.35">
      <c r="C582" s="1">
        <v>14.15</v>
      </c>
      <c r="E582" s="2">
        <v>225400</v>
      </c>
      <c r="F582" s="2">
        <v>52608</v>
      </c>
      <c r="G582" s="2">
        <v>38107</v>
      </c>
      <c r="H582" s="2">
        <v>5317.1</v>
      </c>
      <c r="I582" s="1">
        <f t="shared" si="54"/>
        <v>129367.9</v>
      </c>
      <c r="K582" s="1">
        <f t="shared" si="55"/>
        <v>96032.1</v>
      </c>
      <c r="M582" s="1">
        <f t="shared" si="56"/>
        <v>0.23339840283939664</v>
      </c>
      <c r="N582" s="1">
        <f t="shared" si="57"/>
        <v>0.16906388642413486</v>
      </c>
      <c r="O582" s="1">
        <f t="shared" si="58"/>
        <v>2.3589618456078085E-2</v>
      </c>
      <c r="P582" s="1">
        <f t="shared" si="59"/>
        <v>0.57394809228039034</v>
      </c>
    </row>
    <row r="583" spans="3:16" x14ac:dyDescent="0.35">
      <c r="C583" s="1">
        <v>14.25</v>
      </c>
      <c r="E583" s="2">
        <v>227370</v>
      </c>
      <c r="F583" s="2">
        <v>52746</v>
      </c>
      <c r="G583" s="2">
        <v>37471</v>
      </c>
      <c r="H583" s="2">
        <v>5392.7</v>
      </c>
      <c r="I583" s="1">
        <f t="shared" si="54"/>
        <v>131760.29999999999</v>
      </c>
      <c r="K583" s="1">
        <f t="shared" si="55"/>
        <v>95609.7</v>
      </c>
      <c r="M583" s="1">
        <f t="shared" si="56"/>
        <v>0.23198311122839424</v>
      </c>
      <c r="N583" s="1">
        <f t="shared" si="57"/>
        <v>0.16480186480186479</v>
      </c>
      <c r="O583" s="1">
        <f t="shared" si="58"/>
        <v>2.3717728812068434E-2</v>
      </c>
      <c r="P583" s="1">
        <f t="shared" si="59"/>
        <v>0.57949729515767245</v>
      </c>
    </row>
    <row r="584" spans="3:16" x14ac:dyDescent="0.35">
      <c r="C584" s="1">
        <v>14.35</v>
      </c>
      <c r="E584" s="2">
        <v>229350</v>
      </c>
      <c r="F584" s="2">
        <v>52884</v>
      </c>
      <c r="G584" s="2">
        <v>36834</v>
      </c>
      <c r="H584" s="2">
        <v>5468.5</v>
      </c>
      <c r="I584" s="1">
        <f t="shared" si="54"/>
        <v>134163.5</v>
      </c>
      <c r="K584" s="1">
        <f t="shared" si="55"/>
        <v>95186.5</v>
      </c>
      <c r="M584" s="1">
        <f t="shared" si="56"/>
        <v>0.23058207979071288</v>
      </c>
      <c r="N584" s="1">
        <f t="shared" si="57"/>
        <v>0.16060170045781558</v>
      </c>
      <c r="O584" s="1">
        <f t="shared" si="58"/>
        <v>2.3843470678003052E-2</v>
      </c>
      <c r="P584" s="1">
        <f t="shared" si="59"/>
        <v>0.58497274907346852</v>
      </c>
    </row>
    <row r="585" spans="3:16" x14ac:dyDescent="0.35">
      <c r="C585" s="1">
        <v>14.45</v>
      </c>
      <c r="E585" s="2">
        <v>231330</v>
      </c>
      <c r="F585" s="2">
        <v>53022</v>
      </c>
      <c r="G585" s="2">
        <v>36196</v>
      </c>
      <c r="H585" s="2">
        <v>5544.3</v>
      </c>
      <c r="I585" s="1">
        <f t="shared" si="54"/>
        <v>136567.70000000001</v>
      </c>
      <c r="K585" s="1">
        <f t="shared" si="55"/>
        <v>94762.3</v>
      </c>
      <c r="M585" s="1">
        <f t="shared" si="56"/>
        <v>0.22920503177279211</v>
      </c>
      <c r="N585" s="1">
        <f t="shared" si="57"/>
        <v>0.15646911338780098</v>
      </c>
      <c r="O585" s="1">
        <f t="shared" si="58"/>
        <v>2.3967060044092856E-2</v>
      </c>
      <c r="P585" s="1">
        <f t="shared" si="59"/>
        <v>0.59035879479531406</v>
      </c>
    </row>
    <row r="586" spans="3:16" x14ac:dyDescent="0.35">
      <c r="C586" s="1">
        <v>14.55</v>
      </c>
      <c r="E586" s="2">
        <v>233250</v>
      </c>
      <c r="F586" s="2">
        <v>53159</v>
      </c>
      <c r="G586" s="2">
        <v>35624</v>
      </c>
      <c r="H586" s="2">
        <v>5619.6</v>
      </c>
      <c r="I586" s="1">
        <f t="shared" si="54"/>
        <v>138847.4</v>
      </c>
      <c r="K586" s="1">
        <f t="shared" si="55"/>
        <v>94402.6</v>
      </c>
      <c r="M586" s="1">
        <f t="shared" si="56"/>
        <v>0.22790568060021435</v>
      </c>
      <c r="N586" s="1">
        <f t="shared" si="57"/>
        <v>0.1527288317256163</v>
      </c>
      <c r="O586" s="1">
        <f t="shared" si="58"/>
        <v>2.4092604501607717E-2</v>
      </c>
      <c r="P586" s="1">
        <f t="shared" si="59"/>
        <v>0.59527288317256155</v>
      </c>
    </row>
    <row r="587" spans="3:16" x14ac:dyDescent="0.35">
      <c r="C587" s="1">
        <v>14.65</v>
      </c>
      <c r="E587" s="2">
        <v>235080</v>
      </c>
      <c r="F587" s="2">
        <v>53286</v>
      </c>
      <c r="G587" s="2">
        <v>35129</v>
      </c>
      <c r="H587" s="2">
        <v>5693.2</v>
      </c>
      <c r="I587" s="1">
        <f t="shared" si="54"/>
        <v>140971.79999999999</v>
      </c>
      <c r="K587" s="1">
        <f t="shared" si="55"/>
        <v>94108.2</v>
      </c>
      <c r="M587" s="1">
        <f t="shared" si="56"/>
        <v>0.22667177131189381</v>
      </c>
      <c r="N587" s="1">
        <f t="shared" si="57"/>
        <v>0.14943423515399012</v>
      </c>
      <c r="O587" s="1">
        <f t="shared" si="58"/>
        <v>2.4218138506040494E-2</v>
      </c>
      <c r="P587" s="1">
        <f t="shared" si="59"/>
        <v>0.59967585502807552</v>
      </c>
    </row>
    <row r="588" spans="3:16" x14ac:dyDescent="0.35">
      <c r="C588" s="1">
        <v>14.75</v>
      </c>
      <c r="E588" s="2">
        <v>236930</v>
      </c>
      <c r="F588" s="2">
        <v>53413</v>
      </c>
      <c r="G588" s="2">
        <v>34627</v>
      </c>
      <c r="H588" s="2">
        <v>5767.9</v>
      </c>
      <c r="I588" s="1">
        <f t="shared" si="54"/>
        <v>143122.1</v>
      </c>
      <c r="K588" s="1">
        <f t="shared" si="55"/>
        <v>93807.9</v>
      </c>
      <c r="M588" s="1">
        <f t="shared" si="56"/>
        <v>0.22543789304857975</v>
      </c>
      <c r="N588" s="1">
        <f t="shared" si="57"/>
        <v>0.14614865150044318</v>
      </c>
      <c r="O588" s="1">
        <f t="shared" si="58"/>
        <v>2.4344321107500105E-2</v>
      </c>
      <c r="P588" s="1">
        <f t="shared" si="59"/>
        <v>0.60406913434347698</v>
      </c>
    </row>
    <row r="589" spans="3:16" x14ac:dyDescent="0.35">
      <c r="C589" s="1">
        <v>14.85</v>
      </c>
      <c r="E589" s="2">
        <v>238780</v>
      </c>
      <c r="F589" s="2">
        <v>53540</v>
      </c>
      <c r="G589" s="2">
        <v>34125</v>
      </c>
      <c r="H589" s="2">
        <v>5842.7</v>
      </c>
      <c r="I589" s="1">
        <f t="shared" si="54"/>
        <v>145272.29999999999</v>
      </c>
      <c r="K589" s="1">
        <f t="shared" si="55"/>
        <v>93507.7</v>
      </c>
      <c r="M589" s="1">
        <f t="shared" si="56"/>
        <v>0.22422313426585141</v>
      </c>
      <c r="N589" s="1">
        <f t="shared" si="57"/>
        <v>0.14291397939525924</v>
      </c>
      <c r="O589" s="1">
        <f t="shared" si="58"/>
        <v>2.4468967250188458E-2</v>
      </c>
      <c r="P589" s="1">
        <f t="shared" si="59"/>
        <v>0.60839391908870089</v>
      </c>
    </row>
    <row r="590" spans="3:16" x14ac:dyDescent="0.35">
      <c r="C590" s="1">
        <v>14.95</v>
      </c>
      <c r="E590" s="2">
        <v>240640</v>
      </c>
      <c r="F590" s="2">
        <v>53667</v>
      </c>
      <c r="G590" s="2">
        <v>33623</v>
      </c>
      <c r="H590" s="2">
        <v>5917.4</v>
      </c>
      <c r="I590" s="1">
        <f t="shared" si="54"/>
        <v>147432.6</v>
      </c>
      <c r="K590" s="1">
        <f t="shared" si="55"/>
        <v>93207.4</v>
      </c>
      <c r="M590" s="1">
        <f t="shared" si="56"/>
        <v>0.22301778590425531</v>
      </c>
      <c r="N590" s="1">
        <f t="shared" si="57"/>
        <v>0.13972323803191489</v>
      </c>
      <c r="O590" s="1">
        <f t="shared" si="58"/>
        <v>2.4590259308510637E-2</v>
      </c>
      <c r="P590" s="1">
        <f t="shared" si="59"/>
        <v>0.6126687167553192</v>
      </c>
    </row>
    <row r="591" spans="3:16" x14ac:dyDescent="0.35">
      <c r="C591" s="1">
        <v>15.05</v>
      </c>
      <c r="E591" s="2">
        <v>242390</v>
      </c>
      <c r="F591" s="2">
        <v>53792</v>
      </c>
      <c r="G591" s="2">
        <v>33203</v>
      </c>
      <c r="H591" s="2">
        <v>5984.8</v>
      </c>
      <c r="I591" s="1">
        <f t="shared" si="54"/>
        <v>149410.20000000001</v>
      </c>
      <c r="K591" s="1">
        <f t="shared" si="55"/>
        <v>92979.8</v>
      </c>
      <c r="M591" s="1">
        <f t="shared" si="56"/>
        <v>0.22192334667271751</v>
      </c>
      <c r="N591" s="1">
        <f t="shared" si="57"/>
        <v>0.13698172366846817</v>
      </c>
      <c r="O591" s="1">
        <f t="shared" si="58"/>
        <v>2.4690787573744793E-2</v>
      </c>
      <c r="P591" s="1">
        <f t="shared" si="59"/>
        <v>0.61640414208506955</v>
      </c>
    </row>
    <row r="592" spans="3:16" x14ac:dyDescent="0.35">
      <c r="C592" s="1">
        <v>15.15</v>
      </c>
      <c r="E592" s="2">
        <v>244010</v>
      </c>
      <c r="F592" s="2">
        <v>53911</v>
      </c>
      <c r="G592" s="2">
        <v>32876</v>
      </c>
      <c r="H592" s="2">
        <v>6043.4</v>
      </c>
      <c r="I592" s="1">
        <f t="shared" si="54"/>
        <v>151179.6</v>
      </c>
      <c r="K592" s="1">
        <f t="shared" si="55"/>
        <v>92830.399999999994</v>
      </c>
      <c r="M592" s="1">
        <f t="shared" si="56"/>
        <v>0.22093766648907831</v>
      </c>
      <c r="N592" s="1">
        <f t="shared" si="57"/>
        <v>0.13473218310724971</v>
      </c>
      <c r="O592" s="1">
        <f t="shared" si="58"/>
        <v>2.4767017745174376E-2</v>
      </c>
      <c r="P592" s="1">
        <f t="shared" si="59"/>
        <v>0.61956313265849761</v>
      </c>
    </row>
    <row r="593" spans="3:16" x14ac:dyDescent="0.35">
      <c r="C593" s="1">
        <v>15.25</v>
      </c>
      <c r="E593" s="2">
        <v>245640</v>
      </c>
      <c r="F593" s="2">
        <v>54030</v>
      </c>
      <c r="G593" s="2">
        <v>32545</v>
      </c>
      <c r="H593" s="2">
        <v>6102.7</v>
      </c>
      <c r="I593" s="1">
        <f t="shared" si="54"/>
        <v>152962.29999999999</v>
      </c>
      <c r="K593" s="1">
        <f t="shared" si="55"/>
        <v>92677.7</v>
      </c>
      <c r="M593" s="1">
        <f t="shared" si="56"/>
        <v>0.21995603321934537</v>
      </c>
      <c r="N593" s="1">
        <f t="shared" si="57"/>
        <v>0.13249063670411984</v>
      </c>
      <c r="O593" s="1">
        <f t="shared" si="58"/>
        <v>2.4844080768604462E-2</v>
      </c>
      <c r="P593" s="1">
        <f t="shared" si="59"/>
        <v>0.62270924930793026</v>
      </c>
    </row>
    <row r="594" spans="3:16" x14ac:dyDescent="0.35">
      <c r="C594" s="1">
        <v>15.35</v>
      </c>
      <c r="E594" s="2">
        <v>247280</v>
      </c>
      <c r="F594" s="2">
        <v>54149</v>
      </c>
      <c r="G594" s="2">
        <v>32213</v>
      </c>
      <c r="H594" s="2">
        <v>6162.4</v>
      </c>
      <c r="I594" s="1">
        <f t="shared" si="54"/>
        <v>154755.6</v>
      </c>
      <c r="K594" s="1">
        <f t="shared" si="55"/>
        <v>92524.4</v>
      </c>
      <c r="M594" s="1">
        <f t="shared" si="56"/>
        <v>0.21897848592688451</v>
      </c>
      <c r="N594" s="1">
        <f t="shared" si="57"/>
        <v>0.1302693303138143</v>
      </c>
      <c r="O594" s="1">
        <f t="shared" si="58"/>
        <v>2.4920737625363957E-2</v>
      </c>
      <c r="P594" s="1">
        <f t="shared" si="59"/>
        <v>0.62583144613393726</v>
      </c>
    </row>
    <row r="595" spans="3:16" x14ac:dyDescent="0.35">
      <c r="C595" s="1">
        <v>15.45</v>
      </c>
      <c r="E595" s="2">
        <v>248930</v>
      </c>
      <c r="F595" s="2">
        <v>54270</v>
      </c>
      <c r="G595" s="2">
        <v>31876</v>
      </c>
      <c r="H595" s="2">
        <v>6222.6</v>
      </c>
      <c r="I595" s="1">
        <f t="shared" si="54"/>
        <v>156561.4</v>
      </c>
      <c r="K595" s="1">
        <f t="shared" si="55"/>
        <v>92368.6</v>
      </c>
      <c r="M595" s="1">
        <f t="shared" si="56"/>
        <v>0.2180130960510987</v>
      </c>
      <c r="N595" s="1">
        <f t="shared" si="57"/>
        <v>0.12805206282890771</v>
      </c>
      <c r="O595" s="1">
        <f t="shared" si="58"/>
        <v>2.4997388824167438E-2</v>
      </c>
      <c r="P595" s="1">
        <f t="shared" si="59"/>
        <v>0.62893745229582609</v>
      </c>
    </row>
    <row r="596" spans="3:16" x14ac:dyDescent="0.35">
      <c r="C596" s="1">
        <v>15.55</v>
      </c>
      <c r="E596" s="2">
        <v>250590</v>
      </c>
      <c r="F596" s="2">
        <v>54390</v>
      </c>
      <c r="G596" s="2">
        <v>31535</v>
      </c>
      <c r="H596" s="2">
        <v>6283.7</v>
      </c>
      <c r="I596" s="1">
        <f t="shared" si="54"/>
        <v>158381.29999999999</v>
      </c>
      <c r="K596" s="1">
        <f t="shared" si="55"/>
        <v>92208.7</v>
      </c>
      <c r="M596" s="1">
        <f t="shared" si="56"/>
        <v>0.21704776726924457</v>
      </c>
      <c r="N596" s="1">
        <f t="shared" si="57"/>
        <v>0.12584301049523125</v>
      </c>
      <c r="O596" s="1">
        <f t="shared" si="58"/>
        <v>2.5075621533181689E-2</v>
      </c>
      <c r="P596" s="1">
        <f t="shared" si="59"/>
        <v>0.63203360070234238</v>
      </c>
    </row>
    <row r="597" spans="3:16" x14ac:dyDescent="0.35">
      <c r="C597" s="1">
        <v>15.65</v>
      </c>
      <c r="E597" s="2">
        <v>252270</v>
      </c>
      <c r="F597" s="2">
        <v>54510</v>
      </c>
      <c r="G597" s="2">
        <v>31189</v>
      </c>
      <c r="H597" s="2">
        <v>6345.6</v>
      </c>
      <c r="I597" s="1">
        <f t="shared" si="54"/>
        <v>160225.4</v>
      </c>
      <c r="K597" s="1">
        <f t="shared" si="55"/>
        <v>92044.6</v>
      </c>
      <c r="M597" s="1">
        <f t="shared" si="56"/>
        <v>0.21607801165418006</v>
      </c>
      <c r="N597" s="1">
        <f t="shared" si="57"/>
        <v>0.12363340864946287</v>
      </c>
      <c r="O597" s="1">
        <f t="shared" si="58"/>
        <v>2.5154001664882866E-2</v>
      </c>
      <c r="P597" s="1">
        <f t="shared" si="59"/>
        <v>0.63513457803147422</v>
      </c>
    </row>
    <row r="598" spans="3:16" x14ac:dyDescent="0.35">
      <c r="C598" s="1">
        <v>15.75</v>
      </c>
      <c r="E598" s="2">
        <v>253940</v>
      </c>
      <c r="F598" s="2">
        <v>54630</v>
      </c>
      <c r="G598" s="2">
        <v>30843</v>
      </c>
      <c r="H598" s="2">
        <v>6407.5</v>
      </c>
      <c r="I598" s="1">
        <f t="shared" si="54"/>
        <v>162059.5</v>
      </c>
      <c r="K598" s="1">
        <f t="shared" si="55"/>
        <v>91880.5</v>
      </c>
      <c r="M598" s="1">
        <f t="shared" si="56"/>
        <v>0.21512955816334567</v>
      </c>
      <c r="N598" s="1">
        <f t="shared" si="57"/>
        <v>0.12145782468299599</v>
      </c>
      <c r="O598" s="1">
        <f t="shared" si="58"/>
        <v>2.5232338347641176E-2</v>
      </c>
      <c r="P598" s="1">
        <f t="shared" si="59"/>
        <v>0.63818027880601713</v>
      </c>
    </row>
    <row r="599" spans="3:16" x14ac:dyDescent="0.35">
      <c r="C599" s="1">
        <v>15.85</v>
      </c>
      <c r="E599" s="2">
        <v>255620</v>
      </c>
      <c r="F599" s="2">
        <v>54750</v>
      </c>
      <c r="G599" s="2">
        <v>30497</v>
      </c>
      <c r="H599" s="2">
        <v>6469.5</v>
      </c>
      <c r="I599" s="1">
        <f t="shared" si="54"/>
        <v>163903.5</v>
      </c>
      <c r="K599" s="1">
        <f t="shared" si="55"/>
        <v>91716.5</v>
      </c>
      <c r="M599" s="1">
        <f t="shared" si="56"/>
        <v>0.21418511853532587</v>
      </c>
      <c r="N599" s="1">
        <f t="shared" si="57"/>
        <v>0.11930600109537595</v>
      </c>
      <c r="O599" s="1">
        <f t="shared" si="58"/>
        <v>2.5309052499804398E-2</v>
      </c>
      <c r="P599" s="1">
        <f t="shared" si="59"/>
        <v>0.64119982786949381</v>
      </c>
    </row>
    <row r="600" spans="3:16" x14ac:dyDescent="0.35">
      <c r="C600" s="1">
        <v>15.95</v>
      </c>
      <c r="E600" s="2">
        <v>257290</v>
      </c>
      <c r="F600" s="2">
        <v>54870</v>
      </c>
      <c r="G600" s="2">
        <v>30151</v>
      </c>
      <c r="H600" s="2">
        <v>6531.4</v>
      </c>
      <c r="I600" s="1">
        <f t="shared" si="54"/>
        <v>165737.60000000001</v>
      </c>
      <c r="K600" s="1">
        <f t="shared" si="55"/>
        <v>91552.4</v>
      </c>
      <c r="M600" s="1">
        <f t="shared" si="56"/>
        <v>0.21326130047805977</v>
      </c>
      <c r="N600" s="1">
        <f t="shared" si="57"/>
        <v>0.11718683197947841</v>
      </c>
      <c r="O600" s="1">
        <f t="shared" si="58"/>
        <v>2.5385362820164015E-2</v>
      </c>
      <c r="P600" s="1">
        <f t="shared" si="59"/>
        <v>0.64416650472229786</v>
      </c>
    </row>
    <row r="601" spans="3:16" x14ac:dyDescent="0.35">
      <c r="C601" s="1">
        <v>16.05</v>
      </c>
      <c r="E601" s="2">
        <v>258850</v>
      </c>
      <c r="F601" s="2">
        <v>55013</v>
      </c>
      <c r="G601" s="2">
        <v>29892</v>
      </c>
      <c r="H601" s="2">
        <v>6590</v>
      </c>
      <c r="I601" s="1">
        <f t="shared" si="54"/>
        <v>167355</v>
      </c>
      <c r="K601" s="1">
        <f t="shared" si="55"/>
        <v>91495</v>
      </c>
      <c r="M601" s="1">
        <f t="shared" si="56"/>
        <v>0.2125284914042882</v>
      </c>
      <c r="N601" s="1">
        <f t="shared" si="57"/>
        <v>0.11548000772648252</v>
      </c>
      <c r="O601" s="1">
        <f t="shared" si="58"/>
        <v>2.5458759899555726E-2</v>
      </c>
      <c r="P601" s="1">
        <f t="shared" si="59"/>
        <v>0.6465327409696735</v>
      </c>
    </row>
    <row r="602" spans="3:16" x14ac:dyDescent="0.35">
      <c r="C602" s="1">
        <v>16.149999999999999</v>
      </c>
      <c r="E602" s="2">
        <v>260290</v>
      </c>
      <c r="F602" s="2">
        <v>55181</v>
      </c>
      <c r="G602" s="2">
        <v>29728</v>
      </c>
      <c r="H602" s="2">
        <v>6645</v>
      </c>
      <c r="I602" s="1">
        <f t="shared" si="54"/>
        <v>168736</v>
      </c>
      <c r="K602" s="1">
        <f t="shared" si="55"/>
        <v>91554</v>
      </c>
      <c r="M602" s="1">
        <f t="shared" si="56"/>
        <v>0.21199815590303123</v>
      </c>
      <c r="N602" s="1">
        <f t="shared" si="57"/>
        <v>0.11421107226554997</v>
      </c>
      <c r="O602" s="1">
        <f t="shared" si="58"/>
        <v>2.5529217411348878E-2</v>
      </c>
      <c r="P602" s="1">
        <f t="shared" si="59"/>
        <v>0.64826155442006994</v>
      </c>
    </row>
    <row r="603" spans="3:16" x14ac:dyDescent="0.35">
      <c r="C603" s="1">
        <v>16.25</v>
      </c>
      <c r="E603" s="2">
        <v>261720</v>
      </c>
      <c r="F603" s="2">
        <v>55348</v>
      </c>
      <c r="G603" s="2">
        <v>29564</v>
      </c>
      <c r="H603" s="2">
        <v>6700</v>
      </c>
      <c r="I603" s="1">
        <f t="shared" si="54"/>
        <v>170108</v>
      </c>
      <c r="K603" s="1">
        <f t="shared" si="55"/>
        <v>91612</v>
      </c>
      <c r="M603" s="1">
        <f t="shared" si="56"/>
        <v>0.21147791532935961</v>
      </c>
      <c r="N603" s="1">
        <f t="shared" si="57"/>
        <v>0.11296041571144735</v>
      </c>
      <c r="O603" s="1">
        <f t="shared" si="58"/>
        <v>2.5599877731927251E-2</v>
      </c>
      <c r="P603" s="1">
        <f t="shared" si="59"/>
        <v>0.64996179122726583</v>
      </c>
    </row>
    <row r="604" spans="3:16" x14ac:dyDescent="0.35">
      <c r="C604" s="1">
        <v>16.350000000000001</v>
      </c>
      <c r="E604" s="2">
        <v>263150</v>
      </c>
      <c r="F604" s="2">
        <v>55515</v>
      </c>
      <c r="G604" s="2">
        <v>29400</v>
      </c>
      <c r="H604" s="2">
        <v>6755</v>
      </c>
      <c r="I604" s="1">
        <f t="shared" si="54"/>
        <v>171480</v>
      </c>
      <c r="K604" s="1">
        <f t="shared" si="55"/>
        <v>91670</v>
      </c>
      <c r="M604" s="1">
        <f t="shared" si="56"/>
        <v>0.21096332889986699</v>
      </c>
      <c r="N604" s="1">
        <f t="shared" si="57"/>
        <v>0.11172335170055102</v>
      </c>
      <c r="O604" s="1">
        <f t="shared" si="58"/>
        <v>2.5669770093102794E-2</v>
      </c>
      <c r="P604" s="1">
        <f t="shared" si="59"/>
        <v>0.65164354930647916</v>
      </c>
    </row>
    <row r="605" spans="3:16" x14ac:dyDescent="0.35">
      <c r="C605" s="1">
        <v>16.45</v>
      </c>
      <c r="E605" s="2">
        <v>264580</v>
      </c>
      <c r="F605" s="2">
        <v>55683</v>
      </c>
      <c r="G605" s="2">
        <v>29236</v>
      </c>
      <c r="H605" s="2">
        <v>6810</v>
      </c>
      <c r="I605" s="1">
        <f t="shared" si="54"/>
        <v>172851</v>
      </c>
      <c r="K605" s="1">
        <f t="shared" si="55"/>
        <v>91729</v>
      </c>
      <c r="M605" s="1">
        <f t="shared" si="56"/>
        <v>0.21045808451130094</v>
      </c>
      <c r="N605" s="1">
        <f t="shared" si="57"/>
        <v>0.11049965983823418</v>
      </c>
      <c r="O605" s="1">
        <f t="shared" si="58"/>
        <v>2.5738906946859173E-2</v>
      </c>
      <c r="P605" s="1">
        <f t="shared" si="59"/>
        <v>0.65330334870360574</v>
      </c>
    </row>
    <row r="606" spans="3:16" x14ac:dyDescent="0.35">
      <c r="C606" s="1">
        <v>16.55</v>
      </c>
      <c r="E606" s="2">
        <v>266020</v>
      </c>
      <c r="F606" s="2">
        <v>55848</v>
      </c>
      <c r="G606" s="2">
        <v>29068</v>
      </c>
      <c r="H606" s="2">
        <v>6865.6</v>
      </c>
      <c r="I606" s="1">
        <f t="shared" si="54"/>
        <v>174238.4</v>
      </c>
      <c r="K606" s="1">
        <f t="shared" si="55"/>
        <v>91781.6</v>
      </c>
      <c r="M606" s="1">
        <f t="shared" si="56"/>
        <v>0.20993910232313359</v>
      </c>
      <c r="N606" s="1">
        <f t="shared" si="57"/>
        <v>0.10926997970077437</v>
      </c>
      <c r="O606" s="1">
        <f t="shared" si="58"/>
        <v>2.5808585820614991E-2</v>
      </c>
      <c r="P606" s="1">
        <f t="shared" si="59"/>
        <v>0.65498233215547697</v>
      </c>
    </row>
    <row r="607" spans="3:16" x14ac:dyDescent="0.35">
      <c r="C607" s="1">
        <v>16.649999999999999</v>
      </c>
      <c r="E607" s="2">
        <v>267450</v>
      </c>
      <c r="F607" s="2">
        <v>56011</v>
      </c>
      <c r="G607" s="2">
        <v>28892</v>
      </c>
      <c r="H607" s="2">
        <v>6922.5</v>
      </c>
      <c r="I607" s="1">
        <f t="shared" si="54"/>
        <v>175624.5</v>
      </c>
      <c r="K607" s="1">
        <f t="shared" si="55"/>
        <v>91825.5</v>
      </c>
      <c r="M607" s="1">
        <f t="shared" si="56"/>
        <v>0.20942606094597122</v>
      </c>
      <c r="N607" s="1">
        <f t="shared" si="57"/>
        <v>0.10802766872312582</v>
      </c>
      <c r="O607" s="1">
        <f t="shared" si="58"/>
        <v>2.588334268087493E-2</v>
      </c>
      <c r="P607" s="1">
        <f t="shared" si="59"/>
        <v>0.65666292765002809</v>
      </c>
    </row>
    <row r="608" spans="3:16" x14ac:dyDescent="0.35">
      <c r="C608" s="1">
        <v>16.75</v>
      </c>
      <c r="E608" s="2">
        <v>268890</v>
      </c>
      <c r="F608" s="2">
        <v>56172</v>
      </c>
      <c r="G608" s="2">
        <v>28712</v>
      </c>
      <c r="H608" s="2">
        <v>6979.7</v>
      </c>
      <c r="I608" s="1">
        <f t="shared" si="54"/>
        <v>177026.3</v>
      </c>
      <c r="K608" s="1">
        <f t="shared" si="55"/>
        <v>91863.7</v>
      </c>
      <c r="M608" s="1">
        <f t="shared" si="56"/>
        <v>0.20890326899475622</v>
      </c>
      <c r="N608" s="1">
        <f t="shared" si="57"/>
        <v>0.10677972405072707</v>
      </c>
      <c r="O608" s="1">
        <f t="shared" si="58"/>
        <v>2.5957454721261482E-2</v>
      </c>
      <c r="P608" s="1">
        <f t="shared" si="59"/>
        <v>0.65835955223325515</v>
      </c>
    </row>
    <row r="609" spans="3:16" x14ac:dyDescent="0.35">
      <c r="C609" s="1">
        <v>16.850000000000001</v>
      </c>
      <c r="E609" s="2">
        <v>270320</v>
      </c>
      <c r="F609" s="2">
        <v>56334</v>
      </c>
      <c r="G609" s="2">
        <v>28532</v>
      </c>
      <c r="H609" s="2">
        <v>7037</v>
      </c>
      <c r="I609" s="1">
        <f t="shared" si="54"/>
        <v>178417</v>
      </c>
      <c r="K609" s="1">
        <f t="shared" si="55"/>
        <v>91903</v>
      </c>
      <c r="M609" s="1">
        <f t="shared" si="56"/>
        <v>0.20839745486830424</v>
      </c>
      <c r="N609" s="1">
        <f t="shared" si="57"/>
        <v>0.10554897898786623</v>
      </c>
      <c r="O609" s="1">
        <f t="shared" si="58"/>
        <v>2.6032110091743121E-2</v>
      </c>
      <c r="P609" s="1">
        <f t="shared" si="59"/>
        <v>0.6600214560520864</v>
      </c>
    </row>
    <row r="610" spans="3:16" x14ac:dyDescent="0.35">
      <c r="C610" s="1">
        <v>16.95</v>
      </c>
      <c r="E610" s="2">
        <v>271760</v>
      </c>
      <c r="F610" s="2">
        <v>56495</v>
      </c>
      <c r="G610" s="2">
        <v>28352</v>
      </c>
      <c r="H610" s="2">
        <v>7094.4</v>
      </c>
      <c r="I610" s="1">
        <f t="shared" si="54"/>
        <v>179818.6</v>
      </c>
      <c r="K610" s="1">
        <f t="shared" si="55"/>
        <v>91941.4</v>
      </c>
      <c r="M610" s="1">
        <f t="shared" si="56"/>
        <v>0.20788563438327937</v>
      </c>
      <c r="N610" s="1">
        <f t="shared" si="57"/>
        <v>0.10432734765969974</v>
      </c>
      <c r="O610" s="1">
        <f t="shared" si="58"/>
        <v>2.6105387106270236E-2</v>
      </c>
      <c r="P610" s="1">
        <f t="shared" si="59"/>
        <v>0.66168163085075071</v>
      </c>
    </row>
    <row r="611" spans="3:16" x14ac:dyDescent="0.35">
      <c r="C611" s="1">
        <v>17.05</v>
      </c>
      <c r="E611" s="2">
        <v>273090</v>
      </c>
      <c r="F611" s="2">
        <v>56655</v>
      </c>
      <c r="G611" s="2">
        <v>28215</v>
      </c>
      <c r="H611" s="2">
        <v>7150.8</v>
      </c>
      <c r="I611" s="1">
        <f t="shared" si="54"/>
        <v>181069.2</v>
      </c>
      <c r="K611" s="1">
        <f t="shared" si="55"/>
        <v>92020.800000000003</v>
      </c>
      <c r="M611" s="1">
        <f t="shared" si="56"/>
        <v>0.20745907942436559</v>
      </c>
      <c r="N611" s="1">
        <f t="shared" si="57"/>
        <v>0.10331758760848073</v>
      </c>
      <c r="O611" s="1">
        <f t="shared" si="58"/>
        <v>2.6184774250247171E-2</v>
      </c>
      <c r="P611" s="1">
        <f t="shared" si="59"/>
        <v>0.66303855871690653</v>
      </c>
    </row>
    <row r="612" spans="3:16" x14ac:dyDescent="0.35">
      <c r="C612" s="1">
        <v>17.149999999999999</v>
      </c>
      <c r="E612" s="2">
        <v>274310</v>
      </c>
      <c r="F612" s="2">
        <v>56815</v>
      </c>
      <c r="G612" s="2">
        <v>28123</v>
      </c>
      <c r="H612" s="2">
        <v>7206.5</v>
      </c>
      <c r="I612" s="1">
        <f t="shared" si="54"/>
        <v>182165.5</v>
      </c>
      <c r="K612" s="1">
        <f t="shared" si="55"/>
        <v>92144.5</v>
      </c>
      <c r="M612" s="1">
        <f t="shared" si="56"/>
        <v>0.20711968211147971</v>
      </c>
      <c r="N612" s="1">
        <f t="shared" si="57"/>
        <v>0.10252269330319712</v>
      </c>
      <c r="O612" s="1">
        <f t="shared" si="58"/>
        <v>2.6271371805621377E-2</v>
      </c>
      <c r="P612" s="1">
        <f t="shared" si="59"/>
        <v>0.66408625277970179</v>
      </c>
    </row>
    <row r="613" spans="3:16" x14ac:dyDescent="0.35">
      <c r="C613" s="1">
        <v>17.25</v>
      </c>
      <c r="E613" s="2">
        <v>275530</v>
      </c>
      <c r="F613" s="2">
        <v>56974</v>
      </c>
      <c r="G613" s="2">
        <v>28030</v>
      </c>
      <c r="H613" s="2">
        <v>7262.3</v>
      </c>
      <c r="I613" s="1">
        <f t="shared" si="54"/>
        <v>183263.7</v>
      </c>
      <c r="K613" s="1">
        <f t="shared" si="55"/>
        <v>92266.3</v>
      </c>
      <c r="M613" s="1">
        <f t="shared" si="56"/>
        <v>0.20677966101694914</v>
      </c>
      <c r="N613" s="1">
        <f t="shared" si="57"/>
        <v>0.10173120894276486</v>
      </c>
      <c r="O613" s="1">
        <f t="shared" si="58"/>
        <v>2.635756541937357E-2</v>
      </c>
      <c r="P613" s="1">
        <f t="shared" si="59"/>
        <v>0.6651315646209125</v>
      </c>
    </row>
    <row r="614" spans="3:16" x14ac:dyDescent="0.35">
      <c r="C614" s="1">
        <v>17.350000000000001</v>
      </c>
      <c r="E614" s="2">
        <v>276770</v>
      </c>
      <c r="F614" s="2">
        <v>57134</v>
      </c>
      <c r="G614" s="2">
        <v>27934</v>
      </c>
      <c r="H614" s="2">
        <v>7319</v>
      </c>
      <c r="I614" s="1">
        <f t="shared" si="54"/>
        <v>184383</v>
      </c>
      <c r="K614" s="1">
        <f t="shared" si="55"/>
        <v>92387</v>
      </c>
      <c r="M614" s="1">
        <f t="shared" si="56"/>
        <v>0.20643133287567295</v>
      </c>
      <c r="N614" s="1">
        <f t="shared" si="57"/>
        <v>0.10092856884777975</v>
      </c>
      <c r="O614" s="1">
        <f t="shared" si="58"/>
        <v>2.6444340065758572E-2</v>
      </c>
      <c r="P614" s="1">
        <f t="shared" si="59"/>
        <v>0.66619575821078869</v>
      </c>
    </row>
    <row r="615" spans="3:16" x14ac:dyDescent="0.35">
      <c r="C615" s="1">
        <v>17.45</v>
      </c>
      <c r="E615" s="2">
        <v>278000</v>
      </c>
      <c r="F615" s="2">
        <v>57291</v>
      </c>
      <c r="G615" s="2">
        <v>27838</v>
      </c>
      <c r="H615" s="2">
        <v>7375.5</v>
      </c>
      <c r="I615" s="1">
        <f t="shared" si="54"/>
        <v>185495.5</v>
      </c>
      <c r="K615" s="1">
        <f t="shared" si="55"/>
        <v>92504.5</v>
      </c>
      <c r="M615" s="1">
        <f t="shared" si="56"/>
        <v>0.20608273381294964</v>
      </c>
      <c r="N615" s="1">
        <f t="shared" si="57"/>
        <v>0.10013669064748201</v>
      </c>
      <c r="O615" s="1">
        <f t="shared" si="58"/>
        <v>2.6530575539568346E-2</v>
      </c>
      <c r="P615" s="1">
        <f t="shared" si="59"/>
        <v>0.66725000000000001</v>
      </c>
    </row>
    <row r="616" spans="3:16" x14ac:dyDescent="0.35">
      <c r="C616" s="1">
        <v>17.55</v>
      </c>
      <c r="E616" s="2">
        <v>279260</v>
      </c>
      <c r="F616" s="2">
        <v>57456</v>
      </c>
      <c r="G616" s="2">
        <v>27737</v>
      </c>
      <c r="H616" s="2">
        <v>7432.8</v>
      </c>
      <c r="I616" s="1">
        <f t="shared" si="54"/>
        <v>186634.2</v>
      </c>
      <c r="K616" s="1">
        <f t="shared" si="55"/>
        <v>92625.8</v>
      </c>
      <c r="M616" s="1">
        <f t="shared" si="56"/>
        <v>0.20574375134283462</v>
      </c>
      <c r="N616" s="1">
        <f t="shared" si="57"/>
        <v>9.9323211344266985E-2</v>
      </c>
      <c r="O616" s="1">
        <f t="shared" si="58"/>
        <v>2.6616056721334956E-2</v>
      </c>
      <c r="P616" s="1">
        <f t="shared" si="59"/>
        <v>0.66831698059156341</v>
      </c>
    </row>
    <row r="617" spans="3:16" x14ac:dyDescent="0.35">
      <c r="C617" s="1">
        <v>17.649999999999999</v>
      </c>
      <c r="E617" s="2">
        <v>280540</v>
      </c>
      <c r="F617" s="2">
        <v>57628</v>
      </c>
      <c r="G617" s="2">
        <v>27634</v>
      </c>
      <c r="H617" s="2">
        <v>7490.5</v>
      </c>
      <c r="I617" s="1">
        <f t="shared" si="54"/>
        <v>187787.5</v>
      </c>
      <c r="K617" s="1">
        <f t="shared" si="55"/>
        <v>92752.5</v>
      </c>
      <c r="M617" s="1">
        <f t="shared" si="56"/>
        <v>0.20541812219291367</v>
      </c>
      <c r="N617" s="1">
        <f t="shared" si="57"/>
        <v>9.8502887288800176E-2</v>
      </c>
      <c r="O617" s="1">
        <f t="shared" si="58"/>
        <v>2.670029229343409E-2</v>
      </c>
      <c r="P617" s="1">
        <f t="shared" si="59"/>
        <v>0.66937869822485208</v>
      </c>
    </row>
    <row r="618" spans="3:16" x14ac:dyDescent="0.35">
      <c r="C618" s="1">
        <v>17.75</v>
      </c>
      <c r="E618" s="2">
        <v>281830</v>
      </c>
      <c r="F618" s="2">
        <v>57801</v>
      </c>
      <c r="G618" s="2">
        <v>27530</v>
      </c>
      <c r="H618" s="2">
        <v>7548.8</v>
      </c>
      <c r="I618" s="1">
        <f t="shared" si="54"/>
        <v>188950.2</v>
      </c>
      <c r="K618" s="1">
        <f t="shared" si="55"/>
        <v>92879.8</v>
      </c>
      <c r="M618" s="1">
        <f t="shared" si="56"/>
        <v>0.20509172196004682</v>
      </c>
      <c r="N618" s="1">
        <f t="shared" si="57"/>
        <v>9.768300039030621E-2</v>
      </c>
      <c r="O618" s="1">
        <f t="shared" si="58"/>
        <v>2.6784941276656142E-2</v>
      </c>
      <c r="P618" s="1">
        <f t="shared" si="59"/>
        <v>0.67044033637299083</v>
      </c>
    </row>
    <row r="619" spans="3:16" x14ac:dyDescent="0.35">
      <c r="C619" s="1">
        <v>17.850000000000001</v>
      </c>
      <c r="E619" s="2">
        <v>283110</v>
      </c>
      <c r="F619" s="2">
        <v>57967</v>
      </c>
      <c r="G619" s="2">
        <v>27423</v>
      </c>
      <c r="H619" s="2">
        <v>7607</v>
      </c>
      <c r="I619" s="1">
        <f t="shared" si="54"/>
        <v>190113</v>
      </c>
      <c r="K619" s="1">
        <f t="shared" si="55"/>
        <v>92997</v>
      </c>
      <c r="M619" s="1">
        <f t="shared" si="56"/>
        <v>0.20475080357458231</v>
      </c>
      <c r="N619" s="1">
        <f t="shared" si="57"/>
        <v>9.6863409981985796E-2</v>
      </c>
      <c r="O619" s="1">
        <f t="shared" si="58"/>
        <v>2.6869414715128395E-2</v>
      </c>
      <c r="P619" s="1">
        <f t="shared" si="59"/>
        <v>0.67151637172830347</v>
      </c>
    </row>
    <row r="620" spans="3:16" x14ac:dyDescent="0.35">
      <c r="C620" s="1">
        <v>17.95</v>
      </c>
      <c r="E620" s="2">
        <v>284410</v>
      </c>
      <c r="F620" s="2">
        <v>58132</v>
      </c>
      <c r="G620" s="2">
        <v>27314</v>
      </c>
      <c r="H620" s="2">
        <v>7665.9</v>
      </c>
      <c r="I620" s="1">
        <f t="shared" si="54"/>
        <v>191298.1</v>
      </c>
      <c r="K620" s="1">
        <f t="shared" si="55"/>
        <v>93111.9</v>
      </c>
      <c r="M620" s="1">
        <f t="shared" si="56"/>
        <v>0.20439506346471642</v>
      </c>
      <c r="N620" s="1">
        <f t="shared" si="57"/>
        <v>9.6037410780211663E-2</v>
      </c>
      <c r="O620" s="1">
        <f t="shared" si="58"/>
        <v>2.6953693611335747E-2</v>
      </c>
      <c r="P620" s="1">
        <f t="shared" si="59"/>
        <v>0.67261383214373616</v>
      </c>
    </row>
    <row r="621" spans="3:16" x14ac:dyDescent="0.35">
      <c r="C621" s="1">
        <v>18.05</v>
      </c>
      <c r="E621" s="2">
        <v>285490</v>
      </c>
      <c r="F621" s="2">
        <v>58297</v>
      </c>
      <c r="G621" s="2">
        <v>27226</v>
      </c>
      <c r="H621" s="2">
        <v>7721.2</v>
      </c>
      <c r="I621" s="1">
        <f t="shared" si="54"/>
        <v>192245.8</v>
      </c>
      <c r="K621" s="1">
        <f t="shared" si="55"/>
        <v>93244.2</v>
      </c>
      <c r="M621" s="1">
        <f t="shared" si="56"/>
        <v>0.20419979684051981</v>
      </c>
      <c r="N621" s="1">
        <f t="shared" si="57"/>
        <v>9.5365862201828439E-2</v>
      </c>
      <c r="O621" s="1">
        <f t="shared" si="58"/>
        <v>2.704543066307051E-2</v>
      </c>
      <c r="P621" s="1">
        <f t="shared" si="59"/>
        <v>0.67338891029458126</v>
      </c>
    </row>
    <row r="622" spans="3:16" x14ac:dyDescent="0.35">
      <c r="C622" s="1">
        <v>18.149999999999999</v>
      </c>
      <c r="E622" s="2">
        <v>286340</v>
      </c>
      <c r="F622" s="2">
        <v>58461</v>
      </c>
      <c r="G622" s="2">
        <v>27162</v>
      </c>
      <c r="H622" s="2">
        <v>7772.5</v>
      </c>
      <c r="I622" s="1">
        <f t="shared" si="54"/>
        <v>192944.5</v>
      </c>
      <c r="K622" s="1">
        <f t="shared" si="55"/>
        <v>93395.5</v>
      </c>
      <c r="M622" s="1">
        <f t="shared" si="56"/>
        <v>0.20416637563735418</v>
      </c>
      <c r="N622" s="1">
        <f t="shared" si="57"/>
        <v>9.4859258224488374E-2</v>
      </c>
      <c r="O622" s="1">
        <f t="shared" si="58"/>
        <v>2.7144303974296291E-2</v>
      </c>
      <c r="P622" s="1">
        <f t="shared" si="59"/>
        <v>0.6738300621638611</v>
      </c>
    </row>
    <row r="623" spans="3:16" x14ac:dyDescent="0.35">
      <c r="C623" s="1">
        <v>18.25</v>
      </c>
      <c r="E623" s="2">
        <v>287190</v>
      </c>
      <c r="F623" s="2">
        <v>58625</v>
      </c>
      <c r="G623" s="2">
        <v>27097</v>
      </c>
      <c r="H623" s="2">
        <v>7823.7</v>
      </c>
      <c r="I623" s="1">
        <f t="shared" si="54"/>
        <v>193644.3</v>
      </c>
      <c r="K623" s="1">
        <f t="shared" si="55"/>
        <v>93545.7</v>
      </c>
      <c r="M623" s="1">
        <f t="shared" si="56"/>
        <v>0.20413315226853301</v>
      </c>
      <c r="N623" s="1">
        <f t="shared" si="57"/>
        <v>9.4352171036595975E-2</v>
      </c>
      <c r="O623" s="1">
        <f t="shared" si="58"/>
        <v>2.7242243810717642E-2</v>
      </c>
      <c r="P623" s="1">
        <f t="shared" si="59"/>
        <v>0.67427243288415328</v>
      </c>
    </row>
    <row r="624" spans="3:16" x14ac:dyDescent="0.35">
      <c r="C624" s="1">
        <v>18.350000000000001</v>
      </c>
      <c r="E624" s="2">
        <v>288040</v>
      </c>
      <c r="F624" s="2">
        <v>58789</v>
      </c>
      <c r="G624" s="2">
        <v>27032</v>
      </c>
      <c r="H624" s="2">
        <v>7875</v>
      </c>
      <c r="I624" s="1">
        <f t="shared" si="54"/>
        <v>194344</v>
      </c>
      <c r="K624" s="1">
        <f t="shared" si="55"/>
        <v>93696</v>
      </c>
      <c r="M624" s="1">
        <f t="shared" si="56"/>
        <v>0.2041001249826413</v>
      </c>
      <c r="N624" s="1">
        <f t="shared" si="57"/>
        <v>9.3848076656019991E-2</v>
      </c>
      <c r="O624" s="1">
        <f t="shared" si="58"/>
        <v>2.733995278433551E-2</v>
      </c>
      <c r="P624" s="1">
        <f t="shared" si="59"/>
        <v>0.67471184557700314</v>
      </c>
    </row>
    <row r="625" spans="3:16" x14ac:dyDescent="0.35">
      <c r="C625" s="1">
        <v>18.45</v>
      </c>
      <c r="E625" s="2">
        <v>288890</v>
      </c>
      <c r="F625" s="2">
        <v>58954</v>
      </c>
      <c r="G625" s="2">
        <v>26968</v>
      </c>
      <c r="H625" s="2">
        <v>7926.3</v>
      </c>
      <c r="I625" s="1">
        <f t="shared" si="54"/>
        <v>195041.7</v>
      </c>
      <c r="K625" s="1">
        <f t="shared" si="55"/>
        <v>93848.3</v>
      </c>
      <c r="M625" s="1">
        <f t="shared" si="56"/>
        <v>0.20407075357402471</v>
      </c>
      <c r="N625" s="1">
        <f t="shared" si="57"/>
        <v>9.3350410190730038E-2</v>
      </c>
      <c r="O625" s="1">
        <f t="shared" si="58"/>
        <v>2.7437086780435462E-2</v>
      </c>
      <c r="P625" s="1">
        <f t="shared" si="59"/>
        <v>0.67514174945480987</v>
      </c>
    </row>
    <row r="626" spans="3:16" x14ac:dyDescent="0.35">
      <c r="C626" s="1">
        <v>18.55</v>
      </c>
      <c r="E626" s="2">
        <v>289740</v>
      </c>
      <c r="F626" s="2">
        <v>59120</v>
      </c>
      <c r="G626" s="2">
        <v>26900</v>
      </c>
      <c r="H626" s="2">
        <v>7978.2</v>
      </c>
      <c r="I626" s="1">
        <f t="shared" si="54"/>
        <v>195741.8</v>
      </c>
      <c r="K626" s="1">
        <f t="shared" si="55"/>
        <v>93998.2</v>
      </c>
      <c r="M626" s="1">
        <f t="shared" si="56"/>
        <v>0.20404500586732932</v>
      </c>
      <c r="N626" s="1">
        <f t="shared" si="57"/>
        <v>9.2841858217712431E-2</v>
      </c>
      <c r="O626" s="1">
        <f t="shared" si="58"/>
        <v>2.7535721681507558E-2</v>
      </c>
      <c r="P626" s="1">
        <f t="shared" si="59"/>
        <v>0.67557741423345063</v>
      </c>
    </row>
    <row r="627" spans="3:16" x14ac:dyDescent="0.35">
      <c r="C627" s="1">
        <v>18.649999999999999</v>
      </c>
      <c r="E627" s="2">
        <v>290590</v>
      </c>
      <c r="F627" s="2">
        <v>59287</v>
      </c>
      <c r="G627" s="2">
        <v>26829</v>
      </c>
      <c r="H627" s="2">
        <v>8030.8</v>
      </c>
      <c r="I627" s="1">
        <f t="shared" si="54"/>
        <v>196443.2</v>
      </c>
      <c r="K627" s="1">
        <f t="shared" si="55"/>
        <v>94146.8</v>
      </c>
      <c r="M627" s="1">
        <f t="shared" si="56"/>
        <v>0.20402285006366358</v>
      </c>
      <c r="N627" s="1">
        <f t="shared" si="57"/>
        <v>9.2325957534670836E-2</v>
      </c>
      <c r="O627" s="1">
        <f t="shared" si="58"/>
        <v>2.7636188444199732E-2</v>
      </c>
      <c r="P627" s="1">
        <f t="shared" si="59"/>
        <v>0.67601500395746583</v>
      </c>
    </row>
    <row r="628" spans="3:16" x14ac:dyDescent="0.35">
      <c r="C628" s="1">
        <v>18.75</v>
      </c>
      <c r="E628" s="2">
        <v>291440</v>
      </c>
      <c r="F628" s="2">
        <v>59455</v>
      </c>
      <c r="G628" s="2">
        <v>26759</v>
      </c>
      <c r="H628" s="2">
        <v>8083.4</v>
      </c>
      <c r="I628" s="1">
        <f t="shared" si="54"/>
        <v>197142.6</v>
      </c>
      <c r="K628" s="1">
        <f t="shared" si="55"/>
        <v>94297.4</v>
      </c>
      <c r="M628" s="1">
        <f t="shared" si="56"/>
        <v>0.20400425473510841</v>
      </c>
      <c r="N628" s="1">
        <f t="shared" si="57"/>
        <v>9.1816497392259125E-2</v>
      </c>
      <c r="O628" s="1">
        <f t="shared" si="58"/>
        <v>2.7736069173757892E-2</v>
      </c>
      <c r="P628" s="1">
        <f t="shared" si="59"/>
        <v>0.6764431786988746</v>
      </c>
    </row>
    <row r="629" spans="3:16" x14ac:dyDescent="0.35">
      <c r="C629" s="1">
        <v>18.850000000000001</v>
      </c>
      <c r="E629" s="2">
        <v>292290</v>
      </c>
      <c r="F629" s="2">
        <v>59625</v>
      </c>
      <c r="G629" s="2">
        <v>26687</v>
      </c>
      <c r="H629" s="2">
        <v>8136.5</v>
      </c>
      <c r="I629" s="1">
        <f t="shared" si="54"/>
        <v>197841.5</v>
      </c>
      <c r="K629" s="1">
        <f t="shared" si="55"/>
        <v>94448.5</v>
      </c>
      <c r="M629" s="1">
        <f t="shared" si="56"/>
        <v>0.20399261007903111</v>
      </c>
      <c r="N629" s="1">
        <f t="shared" si="57"/>
        <v>9.1303157822710326E-2</v>
      </c>
      <c r="O629" s="1">
        <f t="shared" si="58"/>
        <v>2.7837079612713402E-2</v>
      </c>
      <c r="P629" s="1">
        <f t="shared" si="59"/>
        <v>0.67686715248554519</v>
      </c>
    </row>
    <row r="630" spans="3:16" x14ac:dyDescent="0.35">
      <c r="C630" s="1">
        <v>18.95</v>
      </c>
      <c r="E630" s="2">
        <v>293140</v>
      </c>
      <c r="F630" s="2">
        <v>59795</v>
      </c>
      <c r="G630" s="2">
        <v>26613</v>
      </c>
      <c r="H630" s="2">
        <v>8189.4</v>
      </c>
      <c r="I630" s="1">
        <f t="shared" si="54"/>
        <v>198542.6</v>
      </c>
      <c r="K630" s="1">
        <f t="shared" si="55"/>
        <v>94597.4</v>
      </c>
      <c r="M630" s="1">
        <f t="shared" si="56"/>
        <v>0.20398103295353756</v>
      </c>
      <c r="N630" s="1">
        <f t="shared" si="57"/>
        <v>9.0785972572832094E-2</v>
      </c>
      <c r="O630" s="1">
        <f t="shared" si="58"/>
        <v>2.7936821996315753E-2</v>
      </c>
      <c r="P630" s="1">
        <f t="shared" si="59"/>
        <v>0.67729617247731466</v>
      </c>
    </row>
    <row r="631" spans="3:16" x14ac:dyDescent="0.35">
      <c r="C631" s="1">
        <v>19.05</v>
      </c>
      <c r="E631" s="2">
        <v>293950</v>
      </c>
      <c r="F631" s="2">
        <v>59968</v>
      </c>
      <c r="G631" s="2">
        <v>26555</v>
      </c>
      <c r="H631" s="2">
        <v>8242</v>
      </c>
      <c r="I631" s="1">
        <f t="shared" si="54"/>
        <v>199185</v>
      </c>
      <c r="K631" s="1">
        <f t="shared" si="55"/>
        <v>94765</v>
      </c>
      <c r="M631" s="1">
        <f t="shared" si="56"/>
        <v>0.20400748426603163</v>
      </c>
      <c r="N631" s="1">
        <f t="shared" si="57"/>
        <v>9.0338492940976359E-2</v>
      </c>
      <c r="O631" s="1">
        <f t="shared" si="58"/>
        <v>2.8038782105800308E-2</v>
      </c>
      <c r="P631" s="1">
        <f t="shared" si="59"/>
        <v>0.6776152406871917</v>
      </c>
    </row>
    <row r="632" spans="3:16" x14ac:dyDescent="0.35">
      <c r="C632" s="1">
        <v>19.149999999999999</v>
      </c>
      <c r="E632" s="2">
        <v>294720</v>
      </c>
      <c r="F632" s="2">
        <v>60142</v>
      </c>
      <c r="G632" s="2">
        <v>26513</v>
      </c>
      <c r="H632" s="2">
        <v>8293.5</v>
      </c>
      <c r="I632" s="1">
        <f t="shared" si="54"/>
        <v>199771.5</v>
      </c>
      <c r="K632" s="1">
        <f t="shared" si="55"/>
        <v>94948.5</v>
      </c>
      <c r="M632" s="1">
        <f t="shared" si="56"/>
        <v>0.20406487513572205</v>
      </c>
      <c r="N632" s="1">
        <f t="shared" si="57"/>
        <v>8.995996199782845E-2</v>
      </c>
      <c r="O632" s="1">
        <f t="shared" si="58"/>
        <v>2.8140268729641694E-2</v>
      </c>
      <c r="P632" s="1">
        <f t="shared" si="59"/>
        <v>0.67783489413680786</v>
      </c>
    </row>
    <row r="633" spans="3:16" x14ac:dyDescent="0.35">
      <c r="C633" s="1">
        <v>19.25</v>
      </c>
      <c r="E633" s="2">
        <v>295500</v>
      </c>
      <c r="F633" s="2">
        <v>60319</v>
      </c>
      <c r="G633" s="2">
        <v>26471</v>
      </c>
      <c r="H633" s="2">
        <v>8345.7000000000007</v>
      </c>
      <c r="I633" s="1">
        <f t="shared" si="54"/>
        <v>200364.3</v>
      </c>
      <c r="K633" s="1">
        <f t="shared" si="55"/>
        <v>95135.7</v>
      </c>
      <c r="M633" s="1">
        <f t="shared" si="56"/>
        <v>0.20412521150592217</v>
      </c>
      <c r="N633" s="1">
        <f t="shared" si="57"/>
        <v>8.9580372250423007E-2</v>
      </c>
      <c r="O633" s="1">
        <f t="shared" si="58"/>
        <v>2.8242639593908631E-2</v>
      </c>
      <c r="P633" s="1">
        <f t="shared" si="59"/>
        <v>0.67805177664974614</v>
      </c>
    </row>
    <row r="634" spans="3:16" x14ac:dyDescent="0.35">
      <c r="C634" s="1">
        <v>19.350000000000001</v>
      </c>
      <c r="E634" s="2">
        <v>296270</v>
      </c>
      <c r="F634" s="2">
        <v>60495</v>
      </c>
      <c r="G634" s="2">
        <v>26428</v>
      </c>
      <c r="H634" s="2">
        <v>8397.4</v>
      </c>
      <c r="I634" s="1">
        <f t="shared" si="54"/>
        <v>200949.6</v>
      </c>
      <c r="K634" s="1">
        <f t="shared" si="55"/>
        <v>95320.4</v>
      </c>
      <c r="M634" s="1">
        <f t="shared" si="56"/>
        <v>0.20418874675127419</v>
      </c>
      <c r="N634" s="1">
        <f t="shared" si="57"/>
        <v>8.920241671448341E-2</v>
      </c>
      <c r="O634" s="1">
        <f t="shared" si="58"/>
        <v>2.8343740506969993E-2</v>
      </c>
      <c r="P634" s="1">
        <f t="shared" si="59"/>
        <v>0.67826509602727247</v>
      </c>
    </row>
    <row r="635" spans="3:16" x14ac:dyDescent="0.35">
      <c r="C635" s="1">
        <v>19.45</v>
      </c>
      <c r="E635" s="2">
        <v>297040</v>
      </c>
      <c r="F635" s="2">
        <v>60675</v>
      </c>
      <c r="G635" s="2">
        <v>26384</v>
      </c>
      <c r="H635" s="2">
        <v>8449.7000000000007</v>
      </c>
      <c r="I635" s="1">
        <f t="shared" si="54"/>
        <v>201531.3</v>
      </c>
      <c r="K635" s="1">
        <f t="shared" si="55"/>
        <v>95508.7</v>
      </c>
      <c r="M635" s="1">
        <f t="shared" si="56"/>
        <v>0.20426541879881496</v>
      </c>
      <c r="N635" s="1">
        <f t="shared" si="57"/>
        <v>8.882305413412335E-2</v>
      </c>
      <c r="O635" s="1">
        <f t="shared" si="58"/>
        <v>2.8446337193643957E-2</v>
      </c>
      <c r="P635" s="1">
        <f t="shared" si="59"/>
        <v>0.67846518987341764</v>
      </c>
    </row>
    <row r="636" spans="3:16" x14ac:dyDescent="0.35">
      <c r="C636" s="1">
        <v>19.55</v>
      </c>
      <c r="E636" s="2">
        <v>297820</v>
      </c>
      <c r="F636" s="2">
        <v>60857</v>
      </c>
      <c r="G636" s="2">
        <v>26338</v>
      </c>
      <c r="H636" s="2">
        <v>8502.4</v>
      </c>
      <c r="I636" s="1">
        <f t="shared" si="54"/>
        <v>202122.6</v>
      </c>
      <c r="K636" s="1">
        <f t="shared" si="55"/>
        <v>95697.4</v>
      </c>
      <c r="M636" s="1">
        <f t="shared" si="56"/>
        <v>0.20434154858639447</v>
      </c>
      <c r="N636" s="1">
        <f t="shared" si="57"/>
        <v>8.8435968034383181E-2</v>
      </c>
      <c r="O636" s="1">
        <f t="shared" si="58"/>
        <v>2.8548787858437983E-2</v>
      </c>
      <c r="P636" s="1">
        <f t="shared" si="59"/>
        <v>0.67867369552078438</v>
      </c>
    </row>
    <row r="637" spans="3:16" x14ac:dyDescent="0.35">
      <c r="C637" s="1">
        <v>19.649999999999999</v>
      </c>
      <c r="E637" s="2">
        <v>298600</v>
      </c>
      <c r="F637" s="2">
        <v>61042</v>
      </c>
      <c r="G637" s="2">
        <v>26291</v>
      </c>
      <c r="H637" s="2">
        <v>8555.4</v>
      </c>
      <c r="I637" s="1">
        <f t="shared" si="54"/>
        <v>202711.6</v>
      </c>
      <c r="K637" s="1">
        <f t="shared" si="55"/>
        <v>95888.4</v>
      </c>
      <c r="M637" s="1">
        <f t="shared" si="56"/>
        <v>0.20442732752846618</v>
      </c>
      <c r="N637" s="1">
        <f t="shared" si="57"/>
        <v>8.8047555257870058E-2</v>
      </c>
      <c r="O637" s="1">
        <f t="shared" si="58"/>
        <v>2.8651707970529135E-2</v>
      </c>
      <c r="P637" s="1">
        <f t="shared" si="59"/>
        <v>0.67887340924313466</v>
      </c>
    </row>
    <row r="638" spans="3:16" x14ac:dyDescent="0.35">
      <c r="C638" s="1">
        <v>19.75</v>
      </c>
      <c r="E638" s="2">
        <v>299390</v>
      </c>
      <c r="F638" s="2">
        <v>61229</v>
      </c>
      <c r="G638" s="2">
        <v>26243</v>
      </c>
      <c r="H638" s="2">
        <v>8609</v>
      </c>
      <c r="I638" s="1">
        <f t="shared" si="54"/>
        <v>203309</v>
      </c>
      <c r="K638" s="1">
        <f t="shared" si="55"/>
        <v>96081</v>
      </c>
      <c r="M638" s="1">
        <f t="shared" si="56"/>
        <v>0.20451250876782792</v>
      </c>
      <c r="N638" s="1">
        <f t="shared" si="57"/>
        <v>8.7654898293196171E-2</v>
      </c>
      <c r="O638" s="1">
        <f t="shared" si="58"/>
        <v>2.8755135442065535E-2</v>
      </c>
      <c r="P638" s="1">
        <f t="shared" si="59"/>
        <v>0.6790774574969104</v>
      </c>
    </row>
    <row r="639" spans="3:16" x14ac:dyDescent="0.35">
      <c r="C639" s="1">
        <v>19.850000000000001</v>
      </c>
      <c r="E639" s="2">
        <v>300170</v>
      </c>
      <c r="F639" s="2">
        <v>61421</v>
      </c>
      <c r="G639" s="2">
        <v>26193</v>
      </c>
      <c r="H639" s="2">
        <v>8662.2000000000007</v>
      </c>
      <c r="I639" s="1">
        <f t="shared" si="54"/>
        <v>203893.8</v>
      </c>
      <c r="K639" s="1">
        <f t="shared" si="55"/>
        <v>96276.2</v>
      </c>
      <c r="M639" s="1">
        <f t="shared" si="56"/>
        <v>0.20462071492820735</v>
      </c>
      <c r="N639" s="1">
        <f t="shared" si="57"/>
        <v>8.7260552353666254E-2</v>
      </c>
      <c r="O639" s="1">
        <f t="shared" si="58"/>
        <v>2.8857647333177867E-2</v>
      </c>
      <c r="P639" s="1">
        <f t="shared" si="59"/>
        <v>0.67926108538494845</v>
      </c>
    </row>
    <row r="640" spans="3:16" x14ac:dyDescent="0.35">
      <c r="C640" s="1">
        <v>19.95</v>
      </c>
      <c r="E640" s="2">
        <v>300960</v>
      </c>
      <c r="F640" s="2">
        <v>61621</v>
      </c>
      <c r="G640" s="2">
        <v>26141</v>
      </c>
      <c r="H640" s="2">
        <v>8716</v>
      </c>
      <c r="I640" s="1">
        <f t="shared" si="54"/>
        <v>204482</v>
      </c>
      <c r="K640" s="1">
        <f t="shared" si="55"/>
        <v>96478</v>
      </c>
      <c r="M640" s="1">
        <f t="shared" si="56"/>
        <v>0.20474813928761298</v>
      </c>
      <c r="N640" s="1">
        <f t="shared" si="57"/>
        <v>8.685871876661351E-2</v>
      </c>
      <c r="O640" s="1">
        <f t="shared" si="58"/>
        <v>2.8960659223817117E-2</v>
      </c>
      <c r="P640" s="1">
        <f t="shared" si="59"/>
        <v>0.67943248272195644</v>
      </c>
    </row>
    <row r="641" spans="3:16" x14ac:dyDescent="0.35">
      <c r="C641" s="1">
        <v>20.5</v>
      </c>
      <c r="E641" s="2">
        <v>305230</v>
      </c>
      <c r="F641" s="2">
        <v>62396</v>
      </c>
      <c r="G641" s="2">
        <v>25891</v>
      </c>
      <c r="H641" s="2">
        <v>8954.7000000000007</v>
      </c>
      <c r="I641" s="1">
        <f t="shared" si="54"/>
        <v>207988.3</v>
      </c>
      <c r="K641" s="1">
        <f t="shared" si="55"/>
        <v>97241.7</v>
      </c>
      <c r="M641" s="1">
        <f t="shared" si="56"/>
        <v>0.20442289421092291</v>
      </c>
      <c r="N641" s="1">
        <f t="shared" si="57"/>
        <v>8.4824558529633387E-2</v>
      </c>
      <c r="O641" s="1">
        <f t="shared" si="58"/>
        <v>2.933754873374177E-2</v>
      </c>
      <c r="P641" s="1">
        <f t="shared" si="59"/>
        <v>0.68141499852570186</v>
      </c>
    </row>
    <row r="642" spans="3:16" x14ac:dyDescent="0.35">
      <c r="C642" s="1">
        <v>21.5</v>
      </c>
      <c r="E642" s="2">
        <v>314210</v>
      </c>
      <c r="F642" s="2">
        <v>64103</v>
      </c>
      <c r="G642" s="2">
        <v>25446</v>
      </c>
      <c r="H642" s="2">
        <v>9414.9</v>
      </c>
      <c r="I642" s="1">
        <f t="shared" ref="I642:I705" si="60">$E642-$K642</f>
        <v>215246.1</v>
      </c>
      <c r="K642" s="1">
        <f t="shared" ref="K642:K705" si="61">$F642+$G642+$H642</f>
        <v>98963.9</v>
      </c>
      <c r="M642" s="1">
        <f t="shared" ref="M642:M705" si="62">MAX(0,$F642/$E642)</f>
        <v>0.20401323955316508</v>
      </c>
      <c r="N642" s="1">
        <f t="shared" ref="N642:N705" si="63">MAX(0,$G642/$E642)</f>
        <v>8.0984055249673781E-2</v>
      </c>
      <c r="O642" s="1">
        <f t="shared" ref="O642:O705" si="64">MAX(0,$H642/$E642)</f>
        <v>2.9963718532191846E-2</v>
      </c>
      <c r="P642" s="1">
        <f t="shared" ref="P642:P705" si="65">MAX(0,$I642/$E642)</f>
        <v>0.68503898666496932</v>
      </c>
    </row>
    <row r="643" spans="3:16" x14ac:dyDescent="0.35">
      <c r="C643" s="1">
        <v>22.5</v>
      </c>
      <c r="E643" s="2">
        <v>321920</v>
      </c>
      <c r="F643" s="2">
        <v>65757</v>
      </c>
      <c r="G643" s="2">
        <v>24978</v>
      </c>
      <c r="H643" s="2">
        <v>9763.7999999999993</v>
      </c>
      <c r="I643" s="1">
        <f t="shared" si="60"/>
        <v>221421.2</v>
      </c>
      <c r="K643" s="1">
        <f t="shared" si="61"/>
        <v>100498.8</v>
      </c>
      <c r="M643" s="1">
        <f t="shared" si="62"/>
        <v>0.20426503479125249</v>
      </c>
      <c r="N643" s="1">
        <f t="shared" si="63"/>
        <v>7.7590705765407553E-2</v>
      </c>
      <c r="O643" s="1">
        <f t="shared" si="64"/>
        <v>3.0329895626242543E-2</v>
      </c>
      <c r="P643" s="1">
        <f t="shared" si="65"/>
        <v>0.68781436381709748</v>
      </c>
    </row>
    <row r="644" spans="3:16" x14ac:dyDescent="0.35">
      <c r="C644" s="1">
        <v>23.5</v>
      </c>
      <c r="E644" s="2">
        <v>328000</v>
      </c>
      <c r="F644" s="2">
        <v>67315</v>
      </c>
      <c r="G644" s="2">
        <v>24533</v>
      </c>
      <c r="H644" s="2">
        <v>10050</v>
      </c>
      <c r="I644" s="1">
        <f t="shared" si="60"/>
        <v>226102</v>
      </c>
      <c r="K644" s="1">
        <f t="shared" si="61"/>
        <v>101898</v>
      </c>
      <c r="M644" s="1">
        <f t="shared" si="62"/>
        <v>0.20522865853658537</v>
      </c>
      <c r="N644" s="1">
        <f t="shared" si="63"/>
        <v>7.479573170731707E-2</v>
      </c>
      <c r="O644" s="1">
        <f t="shared" si="64"/>
        <v>3.0640243902439024E-2</v>
      </c>
      <c r="P644" s="1">
        <f t="shared" si="65"/>
        <v>0.68933536585365851</v>
      </c>
    </row>
    <row r="645" spans="3:16" x14ac:dyDescent="0.35">
      <c r="C645" s="1">
        <v>24.5</v>
      </c>
      <c r="E645" s="2">
        <v>334460</v>
      </c>
      <c r="F645" s="2">
        <v>68851</v>
      </c>
      <c r="G645" s="2">
        <v>24161</v>
      </c>
      <c r="H645" s="2">
        <v>10287</v>
      </c>
      <c r="I645" s="1">
        <f t="shared" si="60"/>
        <v>231161</v>
      </c>
      <c r="K645" s="1">
        <f t="shared" si="61"/>
        <v>103299</v>
      </c>
      <c r="M645" s="1">
        <f t="shared" si="62"/>
        <v>0.20585720265502602</v>
      </c>
      <c r="N645" s="1">
        <f t="shared" si="63"/>
        <v>7.2238832745320822E-2</v>
      </c>
      <c r="O645" s="1">
        <f t="shared" si="64"/>
        <v>3.0757041200741495E-2</v>
      </c>
      <c r="P645" s="1">
        <f t="shared" si="65"/>
        <v>0.69114692339891171</v>
      </c>
    </row>
    <row r="646" spans="3:16" x14ac:dyDescent="0.35">
      <c r="C646" s="1">
        <v>25.5</v>
      </c>
      <c r="E646" s="2">
        <v>341380</v>
      </c>
      <c r="F646" s="2">
        <v>70198</v>
      </c>
      <c r="G646" s="2">
        <v>23680</v>
      </c>
      <c r="H646" s="2">
        <v>10379</v>
      </c>
      <c r="I646" s="1">
        <f t="shared" si="60"/>
        <v>237123</v>
      </c>
      <c r="K646" s="1">
        <f t="shared" si="61"/>
        <v>104257</v>
      </c>
      <c r="M646" s="1">
        <f t="shared" si="62"/>
        <v>0.20563008963618257</v>
      </c>
      <c r="N646" s="1">
        <f t="shared" si="63"/>
        <v>6.9365516433300134E-2</v>
      </c>
      <c r="O646" s="1">
        <f t="shared" si="64"/>
        <v>3.0403069892788095E-2</v>
      </c>
      <c r="P646" s="1">
        <f t="shared" si="65"/>
        <v>0.69460132403772923</v>
      </c>
    </row>
    <row r="647" spans="3:16" x14ac:dyDescent="0.35">
      <c r="C647" s="1">
        <v>26.5</v>
      </c>
      <c r="E647" s="2">
        <v>347840</v>
      </c>
      <c r="F647" s="2">
        <v>71524</v>
      </c>
      <c r="G647" s="2">
        <v>23151</v>
      </c>
      <c r="H647" s="2">
        <v>10410</v>
      </c>
      <c r="I647" s="1">
        <f t="shared" si="60"/>
        <v>242755</v>
      </c>
      <c r="K647" s="1">
        <f t="shared" si="61"/>
        <v>105085</v>
      </c>
      <c r="M647" s="1">
        <f t="shared" si="62"/>
        <v>0.20562327506899725</v>
      </c>
      <c r="N647" s="1">
        <f t="shared" si="63"/>
        <v>6.6556462741490338E-2</v>
      </c>
      <c r="O647" s="1">
        <f t="shared" si="64"/>
        <v>2.9927552897884086E-2</v>
      </c>
      <c r="P647" s="1">
        <f t="shared" si="65"/>
        <v>0.69789270929162839</v>
      </c>
    </row>
    <row r="648" spans="3:16" x14ac:dyDescent="0.35">
      <c r="C648" s="1">
        <v>27.5</v>
      </c>
      <c r="E648" s="2">
        <v>353260</v>
      </c>
      <c r="F648" s="2">
        <v>72628</v>
      </c>
      <c r="G648" s="2">
        <v>22566</v>
      </c>
      <c r="H648" s="2">
        <v>10482</v>
      </c>
      <c r="I648" s="1">
        <f t="shared" si="60"/>
        <v>247584</v>
      </c>
      <c r="K648" s="1">
        <f t="shared" si="61"/>
        <v>105676</v>
      </c>
      <c r="M648" s="1">
        <f t="shared" si="62"/>
        <v>0.20559361376889543</v>
      </c>
      <c r="N648" s="1">
        <f t="shared" si="63"/>
        <v>6.3879295702881728E-2</v>
      </c>
      <c r="O648" s="1">
        <f t="shared" si="64"/>
        <v>2.9672196116175054E-2</v>
      </c>
      <c r="P648" s="1">
        <f t="shared" si="65"/>
        <v>0.70085489441204774</v>
      </c>
    </row>
    <row r="649" spans="3:16" x14ac:dyDescent="0.35">
      <c r="C649" s="1">
        <v>28.5</v>
      </c>
      <c r="E649" s="2">
        <v>358350</v>
      </c>
      <c r="F649" s="2">
        <v>73690</v>
      </c>
      <c r="G649" s="2">
        <v>21985</v>
      </c>
      <c r="H649" s="2">
        <v>10531</v>
      </c>
      <c r="I649" s="1">
        <f t="shared" si="60"/>
        <v>252144</v>
      </c>
      <c r="K649" s="1">
        <f t="shared" si="61"/>
        <v>106206</v>
      </c>
      <c r="M649" s="1">
        <f t="shared" si="62"/>
        <v>0.20563694711873867</v>
      </c>
      <c r="N649" s="1">
        <f t="shared" si="63"/>
        <v>6.1350634854192829E-2</v>
      </c>
      <c r="O649" s="1">
        <f t="shared" si="64"/>
        <v>2.9387470350216268E-2</v>
      </c>
      <c r="P649" s="1">
        <f t="shared" si="65"/>
        <v>0.70362494767685224</v>
      </c>
    </row>
    <row r="650" spans="3:16" x14ac:dyDescent="0.35">
      <c r="C650" s="1">
        <v>29.5</v>
      </c>
      <c r="E650" s="2">
        <v>362770</v>
      </c>
      <c r="F650" s="2">
        <v>74545</v>
      </c>
      <c r="G650" s="2">
        <v>21355</v>
      </c>
      <c r="H650" s="2">
        <v>10360</v>
      </c>
      <c r="I650" s="1">
        <f t="shared" si="60"/>
        <v>256510</v>
      </c>
      <c r="K650" s="1">
        <f t="shared" si="61"/>
        <v>106260</v>
      </c>
      <c r="M650" s="1">
        <f t="shared" si="62"/>
        <v>0.20548832593654381</v>
      </c>
      <c r="N650" s="1">
        <f t="shared" si="63"/>
        <v>5.8866499434903657E-2</v>
      </c>
      <c r="O650" s="1">
        <f t="shared" si="64"/>
        <v>2.8558039529178268E-2</v>
      </c>
      <c r="P650" s="1">
        <f t="shared" si="65"/>
        <v>0.70708713509937426</v>
      </c>
    </row>
    <row r="651" spans="3:16" x14ac:dyDescent="0.35">
      <c r="C651" s="1">
        <v>30.5</v>
      </c>
      <c r="E651" s="2">
        <v>361230</v>
      </c>
      <c r="F651" s="2">
        <v>75292</v>
      </c>
      <c r="G651" s="2">
        <v>1E-35</v>
      </c>
      <c r="H651" s="2">
        <v>1E-35</v>
      </c>
      <c r="I651" s="1">
        <f t="shared" si="60"/>
        <v>285938</v>
      </c>
      <c r="K651" s="1">
        <f t="shared" si="61"/>
        <v>75292</v>
      </c>
      <c r="M651" s="1">
        <f t="shared" si="62"/>
        <v>0.20843230075021454</v>
      </c>
      <c r="N651" s="1">
        <f t="shared" si="63"/>
        <v>2.7683193533205992E-41</v>
      </c>
      <c r="O651" s="1">
        <f t="shared" si="64"/>
        <v>2.7683193533205992E-41</v>
      </c>
      <c r="P651" s="1">
        <f t="shared" si="65"/>
        <v>0.79156769924978543</v>
      </c>
    </row>
    <row r="652" spans="3:16" x14ac:dyDescent="0.35">
      <c r="C652" s="1">
        <v>31.5</v>
      </c>
      <c r="E652" s="2">
        <v>363740</v>
      </c>
      <c r="F652" s="2">
        <v>75756</v>
      </c>
      <c r="G652" s="2">
        <v>1E-35</v>
      </c>
      <c r="H652" s="2">
        <v>1E-35</v>
      </c>
      <c r="I652" s="1">
        <f t="shared" si="60"/>
        <v>287984</v>
      </c>
      <c r="K652" s="1">
        <f t="shared" si="61"/>
        <v>75756</v>
      </c>
      <c r="M652" s="1">
        <f t="shared" si="62"/>
        <v>0.20826964315170177</v>
      </c>
      <c r="N652" s="1">
        <f t="shared" si="63"/>
        <v>2.7492164733051083E-41</v>
      </c>
      <c r="O652" s="1">
        <f t="shared" si="64"/>
        <v>2.7492164733051083E-41</v>
      </c>
      <c r="P652" s="1">
        <f t="shared" si="65"/>
        <v>0.79173035684829829</v>
      </c>
    </row>
    <row r="653" spans="3:16" x14ac:dyDescent="0.35">
      <c r="C653" s="1">
        <v>32.5</v>
      </c>
      <c r="E653" s="2">
        <v>366300</v>
      </c>
      <c r="F653" s="2">
        <v>76199</v>
      </c>
      <c r="G653" s="2">
        <v>1E-35</v>
      </c>
      <c r="H653" s="2">
        <v>1E-35</v>
      </c>
      <c r="I653" s="1">
        <f t="shared" si="60"/>
        <v>290101</v>
      </c>
      <c r="K653" s="1">
        <f t="shared" si="61"/>
        <v>76199</v>
      </c>
      <c r="M653" s="1">
        <f t="shared" si="62"/>
        <v>0.20802347802347804</v>
      </c>
      <c r="N653" s="1">
        <f t="shared" si="63"/>
        <v>2.7300027300027299E-41</v>
      </c>
      <c r="O653" s="1">
        <f t="shared" si="64"/>
        <v>2.7300027300027299E-41</v>
      </c>
      <c r="P653" s="1">
        <f t="shared" si="65"/>
        <v>0.79197652197652202</v>
      </c>
    </row>
    <row r="654" spans="3:16" x14ac:dyDescent="0.35">
      <c r="C654" s="1">
        <v>33.5</v>
      </c>
      <c r="E654" s="2">
        <v>368950</v>
      </c>
      <c r="F654" s="2">
        <v>76641</v>
      </c>
      <c r="G654" s="2">
        <v>1E-35</v>
      </c>
      <c r="H654" s="2">
        <v>1E-35</v>
      </c>
      <c r="I654" s="1">
        <f t="shared" si="60"/>
        <v>292309</v>
      </c>
      <c r="K654" s="1">
        <f t="shared" si="61"/>
        <v>76641</v>
      </c>
      <c r="M654" s="1">
        <f t="shared" si="62"/>
        <v>0.2077273343271446</v>
      </c>
      <c r="N654" s="1">
        <f t="shared" si="63"/>
        <v>2.710394362379726E-41</v>
      </c>
      <c r="O654" s="1">
        <f t="shared" si="64"/>
        <v>2.710394362379726E-41</v>
      </c>
      <c r="P654" s="1">
        <f t="shared" si="65"/>
        <v>0.79227266567285537</v>
      </c>
    </row>
    <row r="655" spans="3:16" x14ac:dyDescent="0.35">
      <c r="C655" s="1">
        <v>34.5</v>
      </c>
      <c r="E655" s="2">
        <v>371300</v>
      </c>
      <c r="F655" s="2">
        <v>77000</v>
      </c>
      <c r="G655" s="2">
        <v>1E-35</v>
      </c>
      <c r="H655" s="2">
        <v>1E-35</v>
      </c>
      <c r="I655" s="1">
        <f t="shared" si="60"/>
        <v>294300</v>
      </c>
      <c r="K655" s="1">
        <f t="shared" si="61"/>
        <v>77000</v>
      </c>
      <c r="M655" s="1">
        <f t="shared" si="62"/>
        <v>0.20737947751144628</v>
      </c>
      <c r="N655" s="1">
        <f t="shared" si="63"/>
        <v>2.6932399676811205E-41</v>
      </c>
      <c r="O655" s="1">
        <f t="shared" si="64"/>
        <v>2.6932399676811205E-41</v>
      </c>
      <c r="P655" s="1">
        <f t="shared" si="65"/>
        <v>0.79262052248855375</v>
      </c>
    </row>
    <row r="656" spans="3:16" x14ac:dyDescent="0.35">
      <c r="C656" s="1">
        <v>35.5</v>
      </c>
      <c r="E656" s="2">
        <v>373160</v>
      </c>
      <c r="F656" s="2">
        <v>77232</v>
      </c>
      <c r="G656" s="2">
        <v>1E-35</v>
      </c>
      <c r="H656" s="2">
        <v>1E-35</v>
      </c>
      <c r="I656" s="1">
        <f t="shared" si="60"/>
        <v>295928</v>
      </c>
      <c r="K656" s="1">
        <f t="shared" si="61"/>
        <v>77232</v>
      </c>
      <c r="M656" s="1">
        <f t="shared" si="62"/>
        <v>0.20696752063458035</v>
      </c>
      <c r="N656" s="1">
        <f t="shared" si="63"/>
        <v>2.6798156286847468E-41</v>
      </c>
      <c r="O656" s="1">
        <f t="shared" si="64"/>
        <v>2.6798156286847468E-41</v>
      </c>
      <c r="P656" s="1">
        <f t="shared" si="65"/>
        <v>0.79303247936541965</v>
      </c>
    </row>
    <row r="657" spans="3:16" x14ac:dyDescent="0.35">
      <c r="C657" s="1">
        <v>36.5</v>
      </c>
      <c r="E657" s="2">
        <v>375250</v>
      </c>
      <c r="F657" s="2">
        <v>77386</v>
      </c>
      <c r="G657" s="2">
        <v>1E-35</v>
      </c>
      <c r="H657" s="2">
        <v>1E-35</v>
      </c>
      <c r="I657" s="1">
        <f t="shared" si="60"/>
        <v>297864</v>
      </c>
      <c r="K657" s="1">
        <f t="shared" si="61"/>
        <v>77386</v>
      </c>
      <c r="M657" s="1">
        <f t="shared" si="62"/>
        <v>0.20622518321119254</v>
      </c>
      <c r="N657" s="1">
        <f t="shared" si="63"/>
        <v>2.664890073284477E-41</v>
      </c>
      <c r="O657" s="1">
        <f t="shared" si="64"/>
        <v>2.664890073284477E-41</v>
      </c>
      <c r="P657" s="1">
        <f t="shared" si="65"/>
        <v>0.79377481678880746</v>
      </c>
    </row>
    <row r="658" spans="3:16" x14ac:dyDescent="0.35">
      <c r="C658" s="1">
        <v>37.5</v>
      </c>
      <c r="E658" s="2">
        <v>377500</v>
      </c>
      <c r="F658" s="2">
        <v>77363</v>
      </c>
      <c r="G658" s="2">
        <v>1E-35</v>
      </c>
      <c r="H658" s="2">
        <v>1E-35</v>
      </c>
      <c r="I658" s="1">
        <f t="shared" si="60"/>
        <v>300137</v>
      </c>
      <c r="K658" s="1">
        <f t="shared" si="61"/>
        <v>77363</v>
      </c>
      <c r="M658" s="1">
        <f t="shared" si="62"/>
        <v>0.20493509933774834</v>
      </c>
      <c r="N658" s="1">
        <f t="shared" si="63"/>
        <v>2.6490066225165562E-41</v>
      </c>
      <c r="O658" s="1">
        <f t="shared" si="64"/>
        <v>2.6490066225165562E-41</v>
      </c>
      <c r="P658" s="1">
        <f t="shared" si="65"/>
        <v>0.79506490066225166</v>
      </c>
    </row>
    <row r="659" spans="3:16" x14ac:dyDescent="0.35">
      <c r="C659" s="1">
        <v>38.5</v>
      </c>
      <c r="E659" s="2">
        <v>379510</v>
      </c>
      <c r="F659" s="2">
        <v>77246</v>
      </c>
      <c r="G659" s="2">
        <v>1E-35</v>
      </c>
      <c r="H659" s="2">
        <v>1E-35</v>
      </c>
      <c r="I659" s="1">
        <f t="shared" si="60"/>
        <v>302264</v>
      </c>
      <c r="K659" s="1">
        <f t="shared" si="61"/>
        <v>77246</v>
      </c>
      <c r="M659" s="1">
        <f t="shared" si="62"/>
        <v>0.20354140865853337</v>
      </c>
      <c r="N659" s="1">
        <f t="shared" si="63"/>
        <v>2.6349766804563781E-41</v>
      </c>
      <c r="O659" s="1">
        <f t="shared" si="64"/>
        <v>2.6349766804563781E-41</v>
      </c>
      <c r="P659" s="1">
        <f t="shared" si="65"/>
        <v>0.79645859134146668</v>
      </c>
    </row>
    <row r="660" spans="3:16" x14ac:dyDescent="0.35">
      <c r="C660" s="1">
        <v>39.5</v>
      </c>
      <c r="E660" s="2">
        <v>381300</v>
      </c>
      <c r="F660" s="2">
        <v>77172</v>
      </c>
      <c r="G660" s="2">
        <v>1E-35</v>
      </c>
      <c r="H660" s="2">
        <v>1E-35</v>
      </c>
      <c r="I660" s="1">
        <f t="shared" si="60"/>
        <v>304128</v>
      </c>
      <c r="K660" s="1">
        <f t="shared" si="61"/>
        <v>77172</v>
      </c>
      <c r="M660" s="1">
        <f t="shared" si="62"/>
        <v>0.20239181746656176</v>
      </c>
      <c r="N660" s="1">
        <f t="shared" si="63"/>
        <v>2.6226068712300027E-41</v>
      </c>
      <c r="O660" s="1">
        <f t="shared" si="64"/>
        <v>2.6226068712300027E-41</v>
      </c>
      <c r="P660" s="1">
        <f t="shared" si="65"/>
        <v>0.79760818253343824</v>
      </c>
    </row>
    <row r="661" spans="3:16" x14ac:dyDescent="0.35">
      <c r="C661" s="1">
        <v>40.5</v>
      </c>
      <c r="E661" s="2">
        <v>383180</v>
      </c>
      <c r="F661" s="2">
        <v>76975</v>
      </c>
      <c r="G661" s="2">
        <v>1E-35</v>
      </c>
      <c r="H661" s="2">
        <v>1E-35</v>
      </c>
      <c r="I661" s="1">
        <f t="shared" si="60"/>
        <v>306205</v>
      </c>
      <c r="K661" s="1">
        <f t="shared" si="61"/>
        <v>76975</v>
      </c>
      <c r="M661" s="1">
        <f t="shared" si="62"/>
        <v>0.20088470170676967</v>
      </c>
      <c r="N661" s="1">
        <f t="shared" si="63"/>
        <v>2.6097395479931101E-41</v>
      </c>
      <c r="O661" s="1">
        <f t="shared" si="64"/>
        <v>2.6097395479931101E-41</v>
      </c>
      <c r="P661" s="1">
        <f t="shared" si="65"/>
        <v>0.79911529829323036</v>
      </c>
    </row>
    <row r="662" spans="3:16" x14ac:dyDescent="0.35">
      <c r="C662" s="1">
        <v>41.5</v>
      </c>
      <c r="E662" s="2">
        <v>385090</v>
      </c>
      <c r="F662" s="2">
        <v>76626</v>
      </c>
      <c r="G662" s="2">
        <v>1E-35</v>
      </c>
      <c r="H662" s="2">
        <v>1E-35</v>
      </c>
      <c r="I662" s="1">
        <f t="shared" si="60"/>
        <v>308464</v>
      </c>
      <c r="K662" s="1">
        <f t="shared" si="61"/>
        <v>76626</v>
      </c>
      <c r="M662" s="1">
        <f t="shared" si="62"/>
        <v>0.19898205614271988</v>
      </c>
      <c r="N662" s="1">
        <f t="shared" si="63"/>
        <v>2.5967955542860113E-41</v>
      </c>
      <c r="O662" s="1">
        <f t="shared" si="64"/>
        <v>2.5967955542860113E-41</v>
      </c>
      <c r="P662" s="1">
        <f t="shared" si="65"/>
        <v>0.80101794385728009</v>
      </c>
    </row>
    <row r="663" spans="3:16" x14ac:dyDescent="0.35">
      <c r="C663" s="1">
        <v>42.5</v>
      </c>
      <c r="E663" s="2">
        <v>386480</v>
      </c>
      <c r="F663" s="2">
        <v>76250</v>
      </c>
      <c r="G663" s="2">
        <v>1E-35</v>
      </c>
      <c r="H663" s="2">
        <v>1E-35</v>
      </c>
      <c r="I663" s="1">
        <f t="shared" si="60"/>
        <v>310230</v>
      </c>
      <c r="K663" s="1">
        <f t="shared" si="61"/>
        <v>76250</v>
      </c>
      <c r="M663" s="1">
        <f t="shared" si="62"/>
        <v>0.19729352101014283</v>
      </c>
      <c r="N663" s="1">
        <f t="shared" si="63"/>
        <v>2.5874560132477749E-41</v>
      </c>
      <c r="O663" s="1">
        <f t="shared" si="64"/>
        <v>2.5874560132477749E-41</v>
      </c>
      <c r="P663" s="1">
        <f t="shared" si="65"/>
        <v>0.80270647898985714</v>
      </c>
    </row>
    <row r="664" spans="3:16" x14ac:dyDescent="0.35">
      <c r="C664" s="1">
        <v>43.5</v>
      </c>
      <c r="E664" s="2">
        <v>387200</v>
      </c>
      <c r="F664" s="2">
        <v>75932</v>
      </c>
      <c r="G664" s="2">
        <v>1E-35</v>
      </c>
      <c r="H664" s="2">
        <v>1E-35</v>
      </c>
      <c r="I664" s="1">
        <f t="shared" si="60"/>
        <v>311268</v>
      </c>
      <c r="K664" s="1">
        <f t="shared" si="61"/>
        <v>75932</v>
      </c>
      <c r="M664" s="1">
        <f t="shared" si="62"/>
        <v>0.19610537190082644</v>
      </c>
      <c r="N664" s="1">
        <f t="shared" si="63"/>
        <v>2.5826446280991733E-41</v>
      </c>
      <c r="O664" s="1">
        <f t="shared" si="64"/>
        <v>2.5826446280991733E-41</v>
      </c>
      <c r="P664" s="1">
        <f t="shared" si="65"/>
        <v>0.80389462809917356</v>
      </c>
    </row>
    <row r="665" spans="3:16" x14ac:dyDescent="0.35">
      <c r="C665" s="1">
        <v>44.5</v>
      </c>
      <c r="E665" s="2">
        <v>387780</v>
      </c>
      <c r="F665" s="2">
        <v>75490</v>
      </c>
      <c r="G665" s="2">
        <v>1E-35</v>
      </c>
      <c r="H665" s="2">
        <v>1E-35</v>
      </c>
      <c r="I665" s="1">
        <f t="shared" si="60"/>
        <v>312290</v>
      </c>
      <c r="K665" s="1">
        <f t="shared" si="61"/>
        <v>75490</v>
      </c>
      <c r="M665" s="1">
        <f t="shared" si="62"/>
        <v>0.19467223683531901</v>
      </c>
      <c r="N665" s="1">
        <f t="shared" si="63"/>
        <v>2.5787817834854814E-41</v>
      </c>
      <c r="O665" s="1">
        <f t="shared" si="64"/>
        <v>2.5787817834854814E-41</v>
      </c>
      <c r="P665" s="1">
        <f t="shared" si="65"/>
        <v>0.80532776316468102</v>
      </c>
    </row>
    <row r="666" spans="3:16" x14ac:dyDescent="0.35">
      <c r="C666" s="1">
        <v>45.5</v>
      </c>
      <c r="E666" s="2">
        <v>388140</v>
      </c>
      <c r="F666" s="2">
        <v>74928</v>
      </c>
      <c r="G666" s="2">
        <v>1E-35</v>
      </c>
      <c r="H666" s="2">
        <v>1E-35</v>
      </c>
      <c r="I666" s="1">
        <f t="shared" si="60"/>
        <v>313212</v>
      </c>
      <c r="K666" s="1">
        <f t="shared" si="61"/>
        <v>74928</v>
      </c>
      <c r="M666" s="1">
        <f t="shared" si="62"/>
        <v>0.1930437471015613</v>
      </c>
      <c r="N666" s="1">
        <f t="shared" si="63"/>
        <v>2.5763899623847064E-41</v>
      </c>
      <c r="O666" s="1">
        <f t="shared" si="64"/>
        <v>2.5763899623847064E-41</v>
      </c>
      <c r="P666" s="1">
        <f t="shared" si="65"/>
        <v>0.80695625289843875</v>
      </c>
    </row>
    <row r="667" spans="3:16" x14ac:dyDescent="0.35">
      <c r="C667" s="1">
        <v>46.5</v>
      </c>
      <c r="E667" s="2">
        <v>388550</v>
      </c>
      <c r="F667" s="2">
        <v>74369</v>
      </c>
      <c r="G667" s="2">
        <v>1E-35</v>
      </c>
      <c r="H667" s="2">
        <v>1E-35</v>
      </c>
      <c r="I667" s="1">
        <f t="shared" si="60"/>
        <v>314181</v>
      </c>
      <c r="K667" s="1">
        <f t="shared" si="61"/>
        <v>74369</v>
      </c>
      <c r="M667" s="1">
        <f t="shared" si="62"/>
        <v>0.19140136404581135</v>
      </c>
      <c r="N667" s="1">
        <f t="shared" si="63"/>
        <v>2.573671342169605E-41</v>
      </c>
      <c r="O667" s="1">
        <f t="shared" si="64"/>
        <v>2.573671342169605E-41</v>
      </c>
      <c r="P667" s="1">
        <f t="shared" si="65"/>
        <v>0.80859863595418868</v>
      </c>
    </row>
    <row r="668" spans="3:16" x14ac:dyDescent="0.35">
      <c r="C668" s="1">
        <v>47.5</v>
      </c>
      <c r="E668" s="2">
        <v>389000</v>
      </c>
      <c r="F668" s="2">
        <v>73869</v>
      </c>
      <c r="G668" s="2">
        <v>1E-35</v>
      </c>
      <c r="H668" s="2">
        <v>1E-35</v>
      </c>
      <c r="I668" s="1">
        <f t="shared" si="60"/>
        <v>315131</v>
      </c>
      <c r="K668" s="1">
        <f t="shared" si="61"/>
        <v>73869</v>
      </c>
      <c r="M668" s="1">
        <f t="shared" si="62"/>
        <v>0.18989460154241644</v>
      </c>
      <c r="N668" s="1">
        <f t="shared" si="63"/>
        <v>2.5706940874035991E-41</v>
      </c>
      <c r="O668" s="1">
        <f t="shared" si="64"/>
        <v>2.5706940874035991E-41</v>
      </c>
      <c r="P668" s="1">
        <f t="shared" si="65"/>
        <v>0.81010539845758356</v>
      </c>
    </row>
    <row r="669" spans="3:16" x14ac:dyDescent="0.35">
      <c r="C669" s="1">
        <v>48.5</v>
      </c>
      <c r="E669" s="2">
        <v>389460</v>
      </c>
      <c r="F669" s="2">
        <v>73265</v>
      </c>
      <c r="G669" s="2">
        <v>1E-35</v>
      </c>
      <c r="H669" s="2">
        <v>1E-35</v>
      </c>
      <c r="I669" s="1">
        <f t="shared" si="60"/>
        <v>316195</v>
      </c>
      <c r="K669" s="1">
        <f t="shared" si="61"/>
        <v>73265</v>
      </c>
      <c r="M669" s="1">
        <f t="shared" si="62"/>
        <v>0.18811944744004519</v>
      </c>
      <c r="N669" s="1">
        <f t="shared" si="63"/>
        <v>2.5676577825707387E-41</v>
      </c>
      <c r="O669" s="1">
        <f t="shared" si="64"/>
        <v>2.5676577825707387E-41</v>
      </c>
      <c r="P669" s="1">
        <f t="shared" si="65"/>
        <v>0.81188055255995484</v>
      </c>
    </row>
    <row r="670" spans="3:16" x14ac:dyDescent="0.35">
      <c r="C670" s="1">
        <v>49.5</v>
      </c>
      <c r="E670" s="2">
        <v>389910</v>
      </c>
      <c r="F670" s="2">
        <v>72563</v>
      </c>
      <c r="G670" s="2">
        <v>1E-35</v>
      </c>
      <c r="H670" s="2">
        <v>1E-35</v>
      </c>
      <c r="I670" s="1">
        <f t="shared" si="60"/>
        <v>317347</v>
      </c>
      <c r="K670" s="1">
        <f t="shared" si="61"/>
        <v>72563</v>
      </c>
      <c r="M670" s="1">
        <f t="shared" si="62"/>
        <v>0.18610192095611808</v>
      </c>
      <c r="N670" s="1">
        <f t="shared" si="63"/>
        <v>2.564694416660255E-41</v>
      </c>
      <c r="O670" s="1">
        <f t="shared" si="64"/>
        <v>2.564694416660255E-41</v>
      </c>
      <c r="P670" s="1">
        <f t="shared" si="65"/>
        <v>0.81389807904388189</v>
      </c>
    </row>
    <row r="671" spans="3:16" x14ac:dyDescent="0.35">
      <c r="C671" s="1">
        <v>50.5</v>
      </c>
      <c r="E671" s="2">
        <v>390150</v>
      </c>
      <c r="F671" s="2">
        <v>71873</v>
      </c>
      <c r="G671" s="2">
        <v>1E-35</v>
      </c>
      <c r="H671" s="2">
        <v>1E-35</v>
      </c>
      <c r="I671" s="1">
        <f t="shared" si="60"/>
        <v>318277</v>
      </c>
      <c r="K671" s="1">
        <f t="shared" si="61"/>
        <v>71873</v>
      </c>
      <c r="M671" s="1">
        <f t="shared" si="62"/>
        <v>0.18421889017044726</v>
      </c>
      <c r="N671" s="1">
        <f t="shared" si="63"/>
        <v>2.5631167499679609E-41</v>
      </c>
      <c r="O671" s="1">
        <f t="shared" si="64"/>
        <v>2.5631167499679609E-41</v>
      </c>
      <c r="P671" s="1">
        <f t="shared" si="65"/>
        <v>0.81578110982955276</v>
      </c>
    </row>
    <row r="672" spans="3:16" x14ac:dyDescent="0.35">
      <c r="C672" s="1">
        <v>51.5</v>
      </c>
      <c r="E672" s="2">
        <v>390070</v>
      </c>
      <c r="F672" s="2">
        <v>71243</v>
      </c>
      <c r="G672" s="2">
        <v>1E-35</v>
      </c>
      <c r="H672" s="2">
        <v>1E-35</v>
      </c>
      <c r="I672" s="1">
        <f t="shared" si="60"/>
        <v>318827</v>
      </c>
      <c r="K672" s="1">
        <f t="shared" si="61"/>
        <v>71243</v>
      </c>
      <c r="M672" s="1">
        <f t="shared" si="62"/>
        <v>0.18264157715281873</v>
      </c>
      <c r="N672" s="1">
        <f t="shared" si="63"/>
        <v>2.5636424231548183E-41</v>
      </c>
      <c r="O672" s="1">
        <f t="shared" si="64"/>
        <v>2.5636424231548183E-41</v>
      </c>
      <c r="P672" s="1">
        <f t="shared" si="65"/>
        <v>0.8173584228471813</v>
      </c>
    </row>
    <row r="673" spans="3:16" x14ac:dyDescent="0.35">
      <c r="C673" s="1">
        <v>52.5</v>
      </c>
      <c r="E673" s="2">
        <v>390140</v>
      </c>
      <c r="F673" s="2">
        <v>70534</v>
      </c>
      <c r="G673" s="2">
        <v>1E-35</v>
      </c>
      <c r="H673" s="2">
        <v>1E-35</v>
      </c>
      <c r="I673" s="1">
        <f t="shared" si="60"/>
        <v>319606</v>
      </c>
      <c r="K673" s="1">
        <f t="shared" si="61"/>
        <v>70534</v>
      </c>
      <c r="M673" s="1">
        <f t="shared" si="62"/>
        <v>0.18079151073973446</v>
      </c>
      <c r="N673" s="1">
        <f t="shared" si="63"/>
        <v>2.563182447326601E-41</v>
      </c>
      <c r="O673" s="1">
        <f t="shared" si="64"/>
        <v>2.563182447326601E-41</v>
      </c>
      <c r="P673" s="1">
        <f t="shared" si="65"/>
        <v>0.81920848926026557</v>
      </c>
    </row>
    <row r="674" spans="3:16" x14ac:dyDescent="0.35">
      <c r="C674" s="1">
        <v>53.5</v>
      </c>
      <c r="E674" s="2">
        <v>390350</v>
      </c>
      <c r="F674" s="2">
        <v>69749</v>
      </c>
      <c r="G674" s="2">
        <v>1E-35</v>
      </c>
      <c r="H674" s="2">
        <v>1E-35</v>
      </c>
      <c r="I674" s="1">
        <f t="shared" si="60"/>
        <v>320601</v>
      </c>
      <c r="K674" s="1">
        <f t="shared" si="61"/>
        <v>69749</v>
      </c>
      <c r="M674" s="1">
        <f t="shared" si="62"/>
        <v>0.1786832329960292</v>
      </c>
      <c r="N674" s="1">
        <f t="shared" si="63"/>
        <v>2.5618035096708083E-41</v>
      </c>
      <c r="O674" s="1">
        <f t="shared" si="64"/>
        <v>2.5618035096708083E-41</v>
      </c>
      <c r="P674" s="1">
        <f t="shared" si="65"/>
        <v>0.82131676700397083</v>
      </c>
    </row>
    <row r="675" spans="3:16" x14ac:dyDescent="0.35">
      <c r="C675" s="1">
        <v>54.5</v>
      </c>
      <c r="E675" s="2">
        <v>390230</v>
      </c>
      <c r="F675" s="2">
        <v>69004</v>
      </c>
      <c r="G675" s="2">
        <v>1E-35</v>
      </c>
      <c r="H675" s="2">
        <v>1E-35</v>
      </c>
      <c r="I675" s="1">
        <f t="shared" si="60"/>
        <v>321226</v>
      </c>
      <c r="K675" s="1">
        <f t="shared" si="61"/>
        <v>69004</v>
      </c>
      <c r="M675" s="1">
        <f t="shared" si="62"/>
        <v>0.17682904953488968</v>
      </c>
      <c r="N675" s="1">
        <f t="shared" si="63"/>
        <v>2.5625912923147889E-41</v>
      </c>
      <c r="O675" s="1">
        <f t="shared" si="64"/>
        <v>2.5625912923147889E-41</v>
      </c>
      <c r="P675" s="1">
        <f t="shared" si="65"/>
        <v>0.82317095046511035</v>
      </c>
    </row>
    <row r="676" spans="3:16" x14ac:dyDescent="0.35">
      <c r="C676" s="1">
        <v>55.5</v>
      </c>
      <c r="E676" s="2">
        <v>389640</v>
      </c>
      <c r="F676" s="2">
        <v>68353</v>
      </c>
      <c r="G676" s="2">
        <v>1E-35</v>
      </c>
      <c r="H676" s="2">
        <v>1E-35</v>
      </c>
      <c r="I676" s="1">
        <f t="shared" si="60"/>
        <v>321287</v>
      </c>
      <c r="K676" s="1">
        <f t="shared" si="61"/>
        <v>68353</v>
      </c>
      <c r="M676" s="1">
        <f t="shared" si="62"/>
        <v>0.17542603428806078</v>
      </c>
      <c r="N676" s="1">
        <f t="shared" si="63"/>
        <v>2.5664716148239398E-41</v>
      </c>
      <c r="O676" s="1">
        <f t="shared" si="64"/>
        <v>2.5664716148239398E-41</v>
      </c>
      <c r="P676" s="1">
        <f t="shared" si="65"/>
        <v>0.82457396571193919</v>
      </c>
    </row>
    <row r="677" spans="3:16" x14ac:dyDescent="0.35">
      <c r="C677" s="1">
        <v>56.5</v>
      </c>
      <c r="E677" s="2">
        <v>389080</v>
      </c>
      <c r="F677" s="2">
        <v>67642</v>
      </c>
      <c r="G677" s="2">
        <v>1E-35</v>
      </c>
      <c r="H677" s="2">
        <v>1E-35</v>
      </c>
      <c r="I677" s="1">
        <f t="shared" si="60"/>
        <v>321438</v>
      </c>
      <c r="K677" s="1">
        <f t="shared" si="61"/>
        <v>67642</v>
      </c>
      <c r="M677" s="1">
        <f t="shared" si="62"/>
        <v>0.17385113601315924</v>
      </c>
      <c r="N677" s="1">
        <f t="shared" si="63"/>
        <v>2.5701655186594018E-41</v>
      </c>
      <c r="O677" s="1">
        <f t="shared" si="64"/>
        <v>2.5701655186594018E-41</v>
      </c>
      <c r="P677" s="1">
        <f t="shared" si="65"/>
        <v>0.82614886398684073</v>
      </c>
    </row>
    <row r="678" spans="3:16" x14ac:dyDescent="0.35">
      <c r="C678" s="1">
        <v>57.5</v>
      </c>
      <c r="E678" s="2">
        <v>388520</v>
      </c>
      <c r="F678" s="2">
        <v>66876</v>
      </c>
      <c r="G678" s="2">
        <v>1E-35</v>
      </c>
      <c r="H678" s="2">
        <v>1E-35</v>
      </c>
      <c r="I678" s="1">
        <f t="shared" si="60"/>
        <v>321644</v>
      </c>
      <c r="K678" s="1">
        <f t="shared" si="61"/>
        <v>66876</v>
      </c>
      <c r="M678" s="1">
        <f t="shared" si="62"/>
        <v>0.17213013487079173</v>
      </c>
      <c r="N678" s="1">
        <f t="shared" si="63"/>
        <v>2.5738700710388138E-41</v>
      </c>
      <c r="O678" s="1">
        <f t="shared" si="64"/>
        <v>2.5738700710388138E-41</v>
      </c>
      <c r="P678" s="1">
        <f t="shared" si="65"/>
        <v>0.82786986512920824</v>
      </c>
    </row>
    <row r="679" spans="3:16" x14ac:dyDescent="0.35">
      <c r="C679" s="1">
        <v>58.5</v>
      </c>
      <c r="E679" s="2">
        <v>387930</v>
      </c>
      <c r="F679" s="2">
        <v>66058</v>
      </c>
      <c r="G679" s="2">
        <v>1E-35</v>
      </c>
      <c r="H679" s="2">
        <v>1E-35</v>
      </c>
      <c r="I679" s="1">
        <f t="shared" si="60"/>
        <v>321872</v>
      </c>
      <c r="K679" s="1">
        <f t="shared" si="61"/>
        <v>66058</v>
      </c>
      <c r="M679" s="1">
        <f t="shared" si="62"/>
        <v>0.17028329853324053</v>
      </c>
      <c r="N679" s="1">
        <f t="shared" si="63"/>
        <v>2.5777846518701828E-41</v>
      </c>
      <c r="O679" s="1">
        <f t="shared" si="64"/>
        <v>2.5777846518701828E-41</v>
      </c>
      <c r="P679" s="1">
        <f t="shared" si="65"/>
        <v>0.82971670146675947</v>
      </c>
    </row>
    <row r="680" spans="3:16" x14ac:dyDescent="0.35">
      <c r="C680" s="1">
        <v>59.5</v>
      </c>
      <c r="E680" s="2">
        <v>387240</v>
      </c>
      <c r="F680" s="2">
        <v>65155</v>
      </c>
      <c r="G680" s="2">
        <v>1E-35</v>
      </c>
      <c r="H680" s="2">
        <v>1E-35</v>
      </c>
      <c r="I680" s="1">
        <f t="shared" si="60"/>
        <v>322085</v>
      </c>
      <c r="K680" s="1">
        <f t="shared" si="61"/>
        <v>65155</v>
      </c>
      <c r="M680" s="1">
        <f t="shared" si="62"/>
        <v>0.16825482904658609</v>
      </c>
      <c r="N680" s="1">
        <f t="shared" si="63"/>
        <v>2.5823778535275282E-41</v>
      </c>
      <c r="O680" s="1">
        <f t="shared" si="64"/>
        <v>2.5823778535275282E-41</v>
      </c>
      <c r="P680" s="1">
        <f t="shared" si="65"/>
        <v>0.83174517095341394</v>
      </c>
    </row>
    <row r="681" spans="3:16" x14ac:dyDescent="0.35">
      <c r="C681" s="1">
        <v>60.5</v>
      </c>
      <c r="E681" s="2">
        <v>386350</v>
      </c>
      <c r="F681" s="2">
        <v>64327</v>
      </c>
      <c r="G681" s="2">
        <v>1E-35</v>
      </c>
      <c r="H681" s="2">
        <v>1E-35</v>
      </c>
      <c r="I681" s="1">
        <f t="shared" si="60"/>
        <v>322023</v>
      </c>
      <c r="K681" s="1">
        <f t="shared" si="61"/>
        <v>64327</v>
      </c>
      <c r="M681" s="1">
        <f t="shared" si="62"/>
        <v>0.16649928821017212</v>
      </c>
      <c r="N681" s="1">
        <f t="shared" si="63"/>
        <v>2.588326646822829E-41</v>
      </c>
      <c r="O681" s="1">
        <f t="shared" si="64"/>
        <v>2.588326646822829E-41</v>
      </c>
      <c r="P681" s="1">
        <f t="shared" si="65"/>
        <v>0.83350071178982788</v>
      </c>
    </row>
    <row r="682" spans="3:16" x14ac:dyDescent="0.35">
      <c r="C682" s="1">
        <v>61.5</v>
      </c>
      <c r="E682" s="2">
        <v>385260</v>
      </c>
      <c r="F682" s="2">
        <v>63717</v>
      </c>
      <c r="G682" s="2">
        <v>1E-35</v>
      </c>
      <c r="H682" s="2">
        <v>1E-35</v>
      </c>
      <c r="I682" s="1">
        <f t="shared" si="60"/>
        <v>321543</v>
      </c>
      <c r="K682" s="1">
        <f t="shared" si="61"/>
        <v>63717</v>
      </c>
      <c r="M682" s="1">
        <f t="shared" si="62"/>
        <v>0.16538701136894565</v>
      </c>
      <c r="N682" s="1">
        <f t="shared" si="63"/>
        <v>2.5956496911176867E-41</v>
      </c>
      <c r="O682" s="1">
        <f t="shared" si="64"/>
        <v>2.5956496911176867E-41</v>
      </c>
      <c r="P682" s="1">
        <f t="shared" si="65"/>
        <v>0.83461298863105438</v>
      </c>
    </row>
    <row r="683" spans="3:16" x14ac:dyDescent="0.35">
      <c r="C683" s="1">
        <v>62.5</v>
      </c>
      <c r="E683" s="2">
        <v>384230</v>
      </c>
      <c r="F683" s="2">
        <v>63069</v>
      </c>
      <c r="G683" s="2">
        <v>1E-35</v>
      </c>
      <c r="H683" s="2">
        <v>1E-35</v>
      </c>
      <c r="I683" s="1">
        <f t="shared" si="60"/>
        <v>321161</v>
      </c>
      <c r="K683" s="1">
        <f t="shared" si="61"/>
        <v>63069</v>
      </c>
      <c r="M683" s="1">
        <f t="shared" si="62"/>
        <v>0.16414387215990422</v>
      </c>
      <c r="N683" s="1">
        <f t="shared" si="63"/>
        <v>2.602607813028655E-41</v>
      </c>
      <c r="O683" s="1">
        <f t="shared" si="64"/>
        <v>2.602607813028655E-41</v>
      </c>
      <c r="P683" s="1">
        <f t="shared" si="65"/>
        <v>0.83585612784009578</v>
      </c>
    </row>
    <row r="684" spans="3:16" x14ac:dyDescent="0.35">
      <c r="C684" s="1">
        <v>63.5</v>
      </c>
      <c r="E684" s="2">
        <v>383270</v>
      </c>
      <c r="F684" s="2">
        <v>62388</v>
      </c>
      <c r="G684" s="2">
        <v>1E-35</v>
      </c>
      <c r="H684" s="2">
        <v>1E-35</v>
      </c>
      <c r="I684" s="1">
        <f t="shared" si="60"/>
        <v>320882</v>
      </c>
      <c r="K684" s="1">
        <f t="shared" si="61"/>
        <v>62388</v>
      </c>
      <c r="M684" s="1">
        <f t="shared" si="62"/>
        <v>0.16277819813708352</v>
      </c>
      <c r="N684" s="1">
        <f t="shared" si="63"/>
        <v>2.6091267252850473E-41</v>
      </c>
      <c r="O684" s="1">
        <f t="shared" si="64"/>
        <v>2.6091267252850473E-41</v>
      </c>
      <c r="P684" s="1">
        <f t="shared" si="65"/>
        <v>0.8372218018629165</v>
      </c>
    </row>
    <row r="685" spans="3:16" x14ac:dyDescent="0.35">
      <c r="C685" s="1">
        <v>64.5</v>
      </c>
      <c r="E685" s="2">
        <v>382380</v>
      </c>
      <c r="F685" s="2">
        <v>61676</v>
      </c>
      <c r="G685" s="2">
        <v>1E-35</v>
      </c>
      <c r="H685" s="2">
        <v>1E-35</v>
      </c>
      <c r="I685" s="1">
        <f t="shared" si="60"/>
        <v>320704</v>
      </c>
      <c r="K685" s="1">
        <f t="shared" si="61"/>
        <v>61676</v>
      </c>
      <c r="M685" s="1">
        <f t="shared" si="62"/>
        <v>0.16129504681207177</v>
      </c>
      <c r="N685" s="1">
        <f t="shared" si="63"/>
        <v>2.6151995397248812E-41</v>
      </c>
      <c r="O685" s="1">
        <f t="shared" si="64"/>
        <v>2.6151995397248812E-41</v>
      </c>
      <c r="P685" s="1">
        <f t="shared" si="65"/>
        <v>0.83870495318792826</v>
      </c>
    </row>
    <row r="686" spans="3:16" x14ac:dyDescent="0.35">
      <c r="C686" s="1">
        <v>65.5</v>
      </c>
      <c r="E686" s="2">
        <v>381630</v>
      </c>
      <c r="F686" s="2">
        <v>60937</v>
      </c>
      <c r="G686" s="2">
        <v>1E-35</v>
      </c>
      <c r="H686" s="2">
        <v>1E-35</v>
      </c>
      <c r="I686" s="1">
        <f t="shared" si="60"/>
        <v>320693</v>
      </c>
      <c r="K686" s="1">
        <f t="shared" si="61"/>
        <v>60937</v>
      </c>
      <c r="M686" s="1">
        <f t="shared" si="62"/>
        <v>0.15967560202290176</v>
      </c>
      <c r="N686" s="1">
        <f t="shared" si="63"/>
        <v>2.6203390718759007E-41</v>
      </c>
      <c r="O686" s="1">
        <f t="shared" si="64"/>
        <v>2.6203390718759007E-41</v>
      </c>
      <c r="P686" s="1">
        <f t="shared" si="65"/>
        <v>0.84032439797709824</v>
      </c>
    </row>
    <row r="687" spans="3:16" x14ac:dyDescent="0.35">
      <c r="C687" s="1">
        <v>66.5</v>
      </c>
      <c r="E687" s="2">
        <v>380960</v>
      </c>
      <c r="F687" s="2">
        <v>60102</v>
      </c>
      <c r="G687" s="2">
        <v>1E-35</v>
      </c>
      <c r="H687" s="2">
        <v>1E-35</v>
      </c>
      <c r="I687" s="1">
        <f t="shared" si="60"/>
        <v>320858</v>
      </c>
      <c r="K687" s="1">
        <f t="shared" si="61"/>
        <v>60102</v>
      </c>
      <c r="M687" s="1">
        <f t="shared" si="62"/>
        <v>0.15776459470810583</v>
      </c>
      <c r="N687" s="1">
        <f t="shared" si="63"/>
        <v>2.6249475010499789E-41</v>
      </c>
      <c r="O687" s="1">
        <f t="shared" si="64"/>
        <v>2.6249475010499789E-41</v>
      </c>
      <c r="P687" s="1">
        <f t="shared" si="65"/>
        <v>0.84223540529189411</v>
      </c>
    </row>
    <row r="688" spans="3:16" x14ac:dyDescent="0.35">
      <c r="C688" s="1">
        <v>67.5</v>
      </c>
      <c r="E688" s="2">
        <v>380220</v>
      </c>
      <c r="F688" s="2">
        <v>59140</v>
      </c>
      <c r="G688" s="2">
        <v>1E-35</v>
      </c>
      <c r="H688" s="2">
        <v>1E-35</v>
      </c>
      <c r="I688" s="1">
        <f t="shared" si="60"/>
        <v>321080</v>
      </c>
      <c r="K688" s="1">
        <f t="shared" si="61"/>
        <v>59140</v>
      </c>
      <c r="M688" s="1">
        <f t="shared" si="62"/>
        <v>0.15554152858871179</v>
      </c>
      <c r="N688" s="1">
        <f t="shared" si="63"/>
        <v>2.6300562832044606E-41</v>
      </c>
      <c r="O688" s="1">
        <f t="shared" si="64"/>
        <v>2.6300562832044606E-41</v>
      </c>
      <c r="P688" s="1">
        <f t="shared" si="65"/>
        <v>0.84445847141128816</v>
      </c>
    </row>
    <row r="689" spans="3:16" x14ac:dyDescent="0.35">
      <c r="C689" s="1">
        <v>68.5</v>
      </c>
      <c r="E689" s="2">
        <v>379500</v>
      </c>
      <c r="F689" s="2">
        <v>58161</v>
      </c>
      <c r="G689" s="2">
        <v>1E-35</v>
      </c>
      <c r="H689" s="2">
        <v>1E-35</v>
      </c>
      <c r="I689" s="1">
        <f t="shared" si="60"/>
        <v>321339</v>
      </c>
      <c r="K689" s="1">
        <f t="shared" si="61"/>
        <v>58161</v>
      </c>
      <c r="M689" s="1">
        <f t="shared" si="62"/>
        <v>0.15325691699604743</v>
      </c>
      <c r="N689" s="1">
        <f t="shared" si="63"/>
        <v>2.6350461133069829E-41</v>
      </c>
      <c r="O689" s="1">
        <f t="shared" si="64"/>
        <v>2.6350461133069829E-41</v>
      </c>
      <c r="P689" s="1">
        <f t="shared" si="65"/>
        <v>0.84674308300395262</v>
      </c>
    </row>
    <row r="690" spans="3:16" x14ac:dyDescent="0.35">
      <c r="C690" s="1">
        <v>69.5</v>
      </c>
      <c r="E690" s="2">
        <v>378820</v>
      </c>
      <c r="F690" s="2">
        <v>57165</v>
      </c>
      <c r="G690" s="2">
        <v>1E-35</v>
      </c>
      <c r="H690" s="2">
        <v>1E-35</v>
      </c>
      <c r="I690" s="1">
        <f t="shared" si="60"/>
        <v>321655</v>
      </c>
      <c r="K690" s="1">
        <f t="shared" si="61"/>
        <v>57165</v>
      </c>
      <c r="M690" s="1">
        <f t="shared" si="62"/>
        <v>0.15090280344226809</v>
      </c>
      <c r="N690" s="1">
        <f t="shared" si="63"/>
        <v>2.6397761469827357E-41</v>
      </c>
      <c r="O690" s="1">
        <f t="shared" si="64"/>
        <v>2.6397761469827357E-41</v>
      </c>
      <c r="P690" s="1">
        <f t="shared" si="65"/>
        <v>0.84909719655773186</v>
      </c>
    </row>
    <row r="691" spans="3:16" x14ac:dyDescent="0.35">
      <c r="C691" s="1">
        <v>70.5</v>
      </c>
      <c r="E691" s="2">
        <v>377880</v>
      </c>
      <c r="F691" s="2">
        <v>56292</v>
      </c>
      <c r="G691" s="2">
        <v>1E-35</v>
      </c>
      <c r="H691" s="2">
        <v>1E-35</v>
      </c>
      <c r="I691" s="1">
        <f t="shared" si="60"/>
        <v>321588</v>
      </c>
      <c r="K691" s="1">
        <f t="shared" si="61"/>
        <v>56292</v>
      </c>
      <c r="M691" s="1">
        <f t="shared" si="62"/>
        <v>0.14896792632581771</v>
      </c>
      <c r="N691" s="1">
        <f t="shared" si="63"/>
        <v>2.6463427543135386E-41</v>
      </c>
      <c r="O691" s="1">
        <f t="shared" si="64"/>
        <v>2.6463427543135386E-41</v>
      </c>
      <c r="P691" s="1">
        <f t="shared" si="65"/>
        <v>0.85103207367418232</v>
      </c>
    </row>
    <row r="692" spans="3:16" x14ac:dyDescent="0.35">
      <c r="C692" s="1">
        <v>71.5</v>
      </c>
      <c r="E692" s="2">
        <v>376550</v>
      </c>
      <c r="F692" s="2">
        <v>55614</v>
      </c>
      <c r="G692" s="2">
        <v>1E-35</v>
      </c>
      <c r="H692" s="2">
        <v>1E-35</v>
      </c>
      <c r="I692" s="1">
        <f t="shared" si="60"/>
        <v>320936</v>
      </c>
      <c r="K692" s="1">
        <f t="shared" si="61"/>
        <v>55614</v>
      </c>
      <c r="M692" s="1">
        <f t="shared" si="62"/>
        <v>0.14769353339529942</v>
      </c>
      <c r="N692" s="1">
        <f t="shared" si="63"/>
        <v>2.6556898154295581E-41</v>
      </c>
      <c r="O692" s="1">
        <f t="shared" si="64"/>
        <v>2.6556898154295581E-41</v>
      </c>
      <c r="P692" s="1">
        <f t="shared" si="65"/>
        <v>0.85230646660470055</v>
      </c>
    </row>
    <row r="693" spans="3:16" x14ac:dyDescent="0.35">
      <c r="C693" s="1">
        <v>72.5</v>
      </c>
      <c r="E693" s="2">
        <v>375290</v>
      </c>
      <c r="F693" s="2">
        <v>54923</v>
      </c>
      <c r="G693" s="2">
        <v>1E-35</v>
      </c>
      <c r="H693" s="2">
        <v>1E-35</v>
      </c>
      <c r="I693" s="1">
        <f t="shared" si="60"/>
        <v>320367</v>
      </c>
      <c r="K693" s="1">
        <f t="shared" si="61"/>
        <v>54923</v>
      </c>
      <c r="M693" s="1">
        <f t="shared" si="62"/>
        <v>0.14634815742492471</v>
      </c>
      <c r="N693" s="1">
        <f t="shared" si="63"/>
        <v>2.664606037997282E-41</v>
      </c>
      <c r="O693" s="1">
        <f t="shared" si="64"/>
        <v>2.664606037997282E-41</v>
      </c>
      <c r="P693" s="1">
        <f t="shared" si="65"/>
        <v>0.85365184257507531</v>
      </c>
    </row>
    <row r="694" spans="3:16" x14ac:dyDescent="0.35">
      <c r="C694" s="1">
        <v>73.5</v>
      </c>
      <c r="E694" s="2">
        <v>374080</v>
      </c>
      <c r="F694" s="2">
        <v>54222</v>
      </c>
      <c r="G694" s="2">
        <v>1E-35</v>
      </c>
      <c r="H694" s="2">
        <v>1E-35</v>
      </c>
      <c r="I694" s="1">
        <f t="shared" si="60"/>
        <v>319858</v>
      </c>
      <c r="K694" s="1">
        <f t="shared" si="61"/>
        <v>54222</v>
      </c>
      <c r="M694" s="1">
        <f t="shared" si="62"/>
        <v>0.14494760479041915</v>
      </c>
      <c r="N694" s="1">
        <f t="shared" si="63"/>
        <v>2.6732249786142E-41</v>
      </c>
      <c r="O694" s="1">
        <f t="shared" si="64"/>
        <v>2.6732249786142E-41</v>
      </c>
      <c r="P694" s="1">
        <f t="shared" si="65"/>
        <v>0.85505239520958087</v>
      </c>
    </row>
    <row r="695" spans="3:16" x14ac:dyDescent="0.35">
      <c r="C695" s="1">
        <v>74.5</v>
      </c>
      <c r="E695" s="2">
        <v>372940</v>
      </c>
      <c r="F695" s="2">
        <v>53510</v>
      </c>
      <c r="G695" s="2">
        <v>1E-35</v>
      </c>
      <c r="H695" s="2">
        <v>1E-35</v>
      </c>
      <c r="I695" s="1">
        <f t="shared" si="60"/>
        <v>319430</v>
      </c>
      <c r="K695" s="1">
        <f t="shared" si="61"/>
        <v>53510</v>
      </c>
      <c r="M695" s="1">
        <f t="shared" si="62"/>
        <v>0.14348152517831286</v>
      </c>
      <c r="N695" s="1">
        <f t="shared" si="63"/>
        <v>2.6813964712822438E-41</v>
      </c>
      <c r="O695" s="1">
        <f t="shared" si="64"/>
        <v>2.6813964712822438E-41</v>
      </c>
      <c r="P695" s="1">
        <f t="shared" si="65"/>
        <v>0.85651847482168708</v>
      </c>
    </row>
    <row r="696" spans="3:16" x14ac:dyDescent="0.35">
      <c r="C696" s="1">
        <v>75.5</v>
      </c>
      <c r="E696" s="2">
        <v>371940</v>
      </c>
      <c r="F696" s="2">
        <v>52791</v>
      </c>
      <c r="G696" s="2">
        <v>1E-35</v>
      </c>
      <c r="H696" s="2">
        <v>1E-35</v>
      </c>
      <c r="I696" s="1">
        <f t="shared" si="60"/>
        <v>319149</v>
      </c>
      <c r="K696" s="1">
        <f t="shared" si="61"/>
        <v>52791</v>
      </c>
      <c r="M696" s="1">
        <f t="shared" si="62"/>
        <v>0.14193418293273108</v>
      </c>
      <c r="N696" s="1">
        <f t="shared" si="63"/>
        <v>2.6886056890896379E-41</v>
      </c>
      <c r="O696" s="1">
        <f t="shared" si="64"/>
        <v>2.6886056890896379E-41</v>
      </c>
      <c r="P696" s="1">
        <f t="shared" si="65"/>
        <v>0.85806581706726892</v>
      </c>
    </row>
    <row r="697" spans="3:16" x14ac:dyDescent="0.35">
      <c r="C697" s="1">
        <v>76.5</v>
      </c>
      <c r="E697" s="2">
        <v>371120</v>
      </c>
      <c r="F697" s="2">
        <v>52064</v>
      </c>
      <c r="G697" s="2">
        <v>1E-35</v>
      </c>
      <c r="H697" s="2">
        <v>1E-35</v>
      </c>
      <c r="I697" s="1">
        <f t="shared" si="60"/>
        <v>319056</v>
      </c>
      <c r="K697" s="1">
        <f t="shared" si="61"/>
        <v>52064</v>
      </c>
      <c r="M697" s="1">
        <f t="shared" si="62"/>
        <v>0.14028885535675792</v>
      </c>
      <c r="N697" s="1">
        <f t="shared" si="63"/>
        <v>2.694546238413451E-41</v>
      </c>
      <c r="O697" s="1">
        <f t="shared" si="64"/>
        <v>2.694546238413451E-41</v>
      </c>
      <c r="P697" s="1">
        <f t="shared" si="65"/>
        <v>0.85971114464324205</v>
      </c>
    </row>
    <row r="698" spans="3:16" x14ac:dyDescent="0.35">
      <c r="C698" s="1">
        <v>77.5</v>
      </c>
      <c r="E698" s="2">
        <v>370280</v>
      </c>
      <c r="F698" s="2">
        <v>51292</v>
      </c>
      <c r="G698" s="2">
        <v>1E-35</v>
      </c>
      <c r="H698" s="2">
        <v>1E-35</v>
      </c>
      <c r="I698" s="1">
        <f t="shared" si="60"/>
        <v>318988</v>
      </c>
      <c r="K698" s="1">
        <f t="shared" si="61"/>
        <v>51292</v>
      </c>
      <c r="M698" s="1">
        <f t="shared" si="62"/>
        <v>0.13852219941665767</v>
      </c>
      <c r="N698" s="1">
        <f t="shared" si="63"/>
        <v>2.700658960786432E-41</v>
      </c>
      <c r="O698" s="1">
        <f t="shared" si="64"/>
        <v>2.700658960786432E-41</v>
      </c>
      <c r="P698" s="1">
        <f t="shared" si="65"/>
        <v>0.86147780058334233</v>
      </c>
    </row>
    <row r="699" spans="3:16" x14ac:dyDescent="0.35">
      <c r="C699" s="1">
        <v>78.5</v>
      </c>
      <c r="E699" s="2">
        <v>369400</v>
      </c>
      <c r="F699" s="2">
        <v>50453</v>
      </c>
      <c r="G699" s="2">
        <v>1E-35</v>
      </c>
      <c r="H699" s="2">
        <v>1E-35</v>
      </c>
      <c r="I699" s="1">
        <f t="shared" si="60"/>
        <v>318947</v>
      </c>
      <c r="K699" s="1">
        <f t="shared" si="61"/>
        <v>50453</v>
      </c>
      <c r="M699" s="1">
        <f t="shared" si="62"/>
        <v>0.13658094206821875</v>
      </c>
      <c r="N699" s="1">
        <f t="shared" si="63"/>
        <v>2.7070925825663237E-41</v>
      </c>
      <c r="O699" s="1">
        <f t="shared" si="64"/>
        <v>2.7070925825663237E-41</v>
      </c>
      <c r="P699" s="1">
        <f t="shared" si="65"/>
        <v>0.86341905793178131</v>
      </c>
    </row>
    <row r="700" spans="3:16" x14ac:dyDescent="0.35">
      <c r="C700" s="1">
        <v>79.5</v>
      </c>
      <c r="E700" s="2">
        <v>368550</v>
      </c>
      <c r="F700" s="2">
        <v>49610</v>
      </c>
      <c r="G700" s="2">
        <v>1E-35</v>
      </c>
      <c r="H700" s="2">
        <v>1E-35</v>
      </c>
      <c r="I700" s="1">
        <f t="shared" si="60"/>
        <v>318940</v>
      </c>
      <c r="K700" s="1">
        <f t="shared" si="61"/>
        <v>49610</v>
      </c>
      <c r="M700" s="1">
        <f t="shared" si="62"/>
        <v>0.13460860127526794</v>
      </c>
      <c r="N700" s="1">
        <f t="shared" si="63"/>
        <v>2.7133360466693798E-41</v>
      </c>
      <c r="O700" s="1">
        <f t="shared" si="64"/>
        <v>2.7133360466693798E-41</v>
      </c>
      <c r="P700" s="1">
        <f t="shared" si="65"/>
        <v>0.86539139872473203</v>
      </c>
    </row>
    <row r="701" spans="3:16" x14ac:dyDescent="0.35">
      <c r="C701" s="1">
        <v>80.5</v>
      </c>
      <c r="E701" s="2">
        <v>367480</v>
      </c>
      <c r="F701" s="2">
        <v>48878</v>
      </c>
      <c r="G701" s="2">
        <v>1E-35</v>
      </c>
      <c r="H701" s="2">
        <v>1E-35</v>
      </c>
      <c r="I701" s="1">
        <f t="shared" si="60"/>
        <v>318602</v>
      </c>
      <c r="K701" s="1">
        <f t="shared" si="61"/>
        <v>48878</v>
      </c>
      <c r="M701" s="1">
        <f t="shared" si="62"/>
        <v>0.13300859910743443</v>
      </c>
      <c r="N701" s="1">
        <f t="shared" si="63"/>
        <v>2.721236529879177E-41</v>
      </c>
      <c r="O701" s="1">
        <f t="shared" si="64"/>
        <v>2.721236529879177E-41</v>
      </c>
      <c r="P701" s="1">
        <f t="shared" si="65"/>
        <v>0.86699140089256554</v>
      </c>
    </row>
    <row r="702" spans="3:16" x14ac:dyDescent="0.35">
      <c r="C702" s="1">
        <v>81.5</v>
      </c>
      <c r="E702" s="2">
        <v>366060</v>
      </c>
      <c r="F702" s="2">
        <v>48326</v>
      </c>
      <c r="G702" s="2">
        <v>1E-35</v>
      </c>
      <c r="H702" s="2">
        <v>1E-35</v>
      </c>
      <c r="I702" s="1">
        <f t="shared" si="60"/>
        <v>317734</v>
      </c>
      <c r="K702" s="1">
        <f t="shared" si="61"/>
        <v>48326</v>
      </c>
      <c r="M702" s="1">
        <f t="shared" si="62"/>
        <v>0.13201660929902201</v>
      </c>
      <c r="N702" s="1">
        <f t="shared" si="63"/>
        <v>2.7317926023056328E-41</v>
      </c>
      <c r="O702" s="1">
        <f t="shared" si="64"/>
        <v>2.7317926023056328E-41</v>
      </c>
      <c r="P702" s="1">
        <f t="shared" si="65"/>
        <v>0.86798339070097796</v>
      </c>
    </row>
    <row r="703" spans="3:16" x14ac:dyDescent="0.35">
      <c r="C703" s="1">
        <v>82.5</v>
      </c>
      <c r="E703" s="2">
        <v>364650</v>
      </c>
      <c r="F703" s="2">
        <v>47769</v>
      </c>
      <c r="G703" s="2">
        <v>1E-35</v>
      </c>
      <c r="H703" s="2">
        <v>1E-35</v>
      </c>
      <c r="I703" s="1">
        <f t="shared" si="60"/>
        <v>316881</v>
      </c>
      <c r="K703" s="1">
        <f t="shared" si="61"/>
        <v>47769</v>
      </c>
      <c r="M703" s="1">
        <f t="shared" si="62"/>
        <v>0.13099958864664746</v>
      </c>
      <c r="N703" s="1">
        <f t="shared" si="63"/>
        <v>2.7423556835321543E-41</v>
      </c>
      <c r="O703" s="1">
        <f t="shared" si="64"/>
        <v>2.7423556835321543E-41</v>
      </c>
      <c r="P703" s="1">
        <f t="shared" si="65"/>
        <v>0.86900041135335249</v>
      </c>
    </row>
    <row r="704" spans="3:16" x14ac:dyDescent="0.35">
      <c r="C704" s="1">
        <v>83.5</v>
      </c>
      <c r="E704" s="2">
        <v>363240</v>
      </c>
      <c r="F704" s="2">
        <v>47211</v>
      </c>
      <c r="G704" s="2">
        <v>1E-35</v>
      </c>
      <c r="H704" s="2">
        <v>1E-35</v>
      </c>
      <c r="I704" s="1">
        <f t="shared" si="60"/>
        <v>316029</v>
      </c>
      <c r="K704" s="1">
        <f t="shared" si="61"/>
        <v>47211</v>
      </c>
      <c r="M704" s="1">
        <f t="shared" si="62"/>
        <v>0.12997191939213742</v>
      </c>
      <c r="N704" s="1">
        <f t="shared" si="63"/>
        <v>2.7530007708402161E-41</v>
      </c>
      <c r="O704" s="1">
        <f t="shared" si="64"/>
        <v>2.7530007708402161E-41</v>
      </c>
      <c r="P704" s="1">
        <f t="shared" si="65"/>
        <v>0.87002808060786252</v>
      </c>
    </row>
    <row r="705" spans="3:16" x14ac:dyDescent="0.35">
      <c r="C705" s="1">
        <v>84.5</v>
      </c>
      <c r="E705" s="2">
        <v>361850</v>
      </c>
      <c r="F705" s="2">
        <v>46651</v>
      </c>
      <c r="G705" s="2">
        <v>1E-35</v>
      </c>
      <c r="H705" s="2">
        <v>1E-35</v>
      </c>
      <c r="I705" s="1">
        <f t="shared" si="60"/>
        <v>315199</v>
      </c>
      <c r="K705" s="1">
        <f t="shared" si="61"/>
        <v>46651</v>
      </c>
      <c r="M705" s="1">
        <f t="shared" si="62"/>
        <v>0.12892358712173552</v>
      </c>
      <c r="N705" s="1">
        <f t="shared" si="63"/>
        <v>2.7635760674312562E-41</v>
      </c>
      <c r="O705" s="1">
        <f t="shared" si="64"/>
        <v>2.7635760674312562E-41</v>
      </c>
      <c r="P705" s="1">
        <f t="shared" si="65"/>
        <v>0.87107641287826443</v>
      </c>
    </row>
    <row r="706" spans="3:16" x14ac:dyDescent="0.35">
      <c r="C706" s="1">
        <v>85.5</v>
      </c>
      <c r="E706" s="2">
        <v>360470</v>
      </c>
      <c r="F706" s="2">
        <v>46090</v>
      </c>
      <c r="G706" s="2">
        <v>1E-35</v>
      </c>
      <c r="H706" s="2">
        <v>1E-35</v>
      </c>
      <c r="I706" s="1">
        <f t="shared" ref="I706:I769" si="66">$E706-$K706</f>
        <v>314380</v>
      </c>
      <c r="K706" s="1">
        <f t="shared" ref="K706:K769" si="67">$F706+$G706+$H706</f>
        <v>46090</v>
      </c>
      <c r="M706" s="1">
        <f t="shared" ref="M706:M769" si="68">MAX(0,$F706/$E706)</f>
        <v>0.12786084833689351</v>
      </c>
      <c r="N706" s="1">
        <f t="shared" ref="N706:N769" si="69">MAX(0,$G706/$E706)</f>
        <v>2.7741559630482428E-41</v>
      </c>
      <c r="O706" s="1">
        <f t="shared" ref="O706:O769" si="70">MAX(0,$H706/$E706)</f>
        <v>2.7741559630482428E-41</v>
      </c>
      <c r="P706" s="1">
        <f t="shared" ref="P706:P769" si="71">MAX(0,$I706/$E706)</f>
        <v>0.87213915166310652</v>
      </c>
    </row>
    <row r="707" spans="3:16" x14ac:dyDescent="0.35">
      <c r="C707" s="1">
        <v>86.5</v>
      </c>
      <c r="E707" s="2">
        <v>359100</v>
      </c>
      <c r="F707" s="2">
        <v>45528</v>
      </c>
      <c r="G707" s="2">
        <v>1E-35</v>
      </c>
      <c r="H707" s="2">
        <v>1E-35</v>
      </c>
      <c r="I707" s="1">
        <f t="shared" si="66"/>
        <v>313572</v>
      </c>
      <c r="K707" s="1">
        <f t="shared" si="67"/>
        <v>45528</v>
      </c>
      <c r="M707" s="1">
        <f t="shared" si="68"/>
        <v>0.12678362573099416</v>
      </c>
      <c r="N707" s="1">
        <f t="shared" si="69"/>
        <v>2.7847396268448902E-41</v>
      </c>
      <c r="O707" s="1">
        <f t="shared" si="70"/>
        <v>2.7847396268448902E-41</v>
      </c>
      <c r="P707" s="1">
        <f t="shared" si="71"/>
        <v>0.87321637426900589</v>
      </c>
    </row>
    <row r="708" spans="3:16" x14ac:dyDescent="0.35">
      <c r="C708" s="1">
        <v>87.5</v>
      </c>
      <c r="E708" s="2">
        <v>357750</v>
      </c>
      <c r="F708" s="2">
        <v>44967</v>
      </c>
      <c r="G708" s="2">
        <v>1E-35</v>
      </c>
      <c r="H708" s="2">
        <v>1E-35</v>
      </c>
      <c r="I708" s="1">
        <f t="shared" si="66"/>
        <v>312783</v>
      </c>
      <c r="K708" s="1">
        <f t="shared" si="67"/>
        <v>44967</v>
      </c>
      <c r="M708" s="1">
        <f t="shared" si="68"/>
        <v>0.12569392033542978</v>
      </c>
      <c r="N708" s="1">
        <f t="shared" si="69"/>
        <v>2.795248078266946E-41</v>
      </c>
      <c r="O708" s="1">
        <f t="shared" si="70"/>
        <v>2.795248078266946E-41</v>
      </c>
      <c r="P708" s="1">
        <f t="shared" si="71"/>
        <v>0.87430607966457019</v>
      </c>
    </row>
    <row r="709" spans="3:16" x14ac:dyDescent="0.35">
      <c r="C709" s="1">
        <v>88.5</v>
      </c>
      <c r="E709" s="2">
        <v>356370</v>
      </c>
      <c r="F709" s="2">
        <v>44372</v>
      </c>
      <c r="G709" s="2">
        <v>1E-35</v>
      </c>
      <c r="H709" s="2">
        <v>1E-35</v>
      </c>
      <c r="I709" s="1">
        <f t="shared" si="66"/>
        <v>311998</v>
      </c>
      <c r="K709" s="1">
        <f t="shared" si="67"/>
        <v>44372</v>
      </c>
      <c r="M709" s="1">
        <f t="shared" si="68"/>
        <v>0.12451104189466004</v>
      </c>
      <c r="N709" s="1">
        <f t="shared" si="69"/>
        <v>2.8060723405449392E-41</v>
      </c>
      <c r="O709" s="1">
        <f t="shared" si="70"/>
        <v>2.8060723405449392E-41</v>
      </c>
      <c r="P709" s="1">
        <f t="shared" si="71"/>
        <v>0.87548895810534</v>
      </c>
    </row>
    <row r="710" spans="3:16" x14ac:dyDescent="0.35">
      <c r="C710" s="1">
        <v>89.5</v>
      </c>
      <c r="E710" s="2">
        <v>354940</v>
      </c>
      <c r="F710" s="2">
        <v>43719</v>
      </c>
      <c r="G710" s="2">
        <v>1E-35</v>
      </c>
      <c r="H710" s="2">
        <v>1E-35</v>
      </c>
      <c r="I710" s="1">
        <f t="shared" si="66"/>
        <v>311221</v>
      </c>
      <c r="K710" s="1">
        <f t="shared" si="67"/>
        <v>43719</v>
      </c>
      <c r="M710" s="1">
        <f t="shared" si="68"/>
        <v>0.12317293063616386</v>
      </c>
      <c r="N710" s="1">
        <f t="shared" si="69"/>
        <v>2.817377584943934E-41</v>
      </c>
      <c r="O710" s="1">
        <f t="shared" si="70"/>
        <v>2.817377584943934E-41</v>
      </c>
      <c r="P710" s="1">
        <f t="shared" si="71"/>
        <v>0.87682706936383614</v>
      </c>
    </row>
    <row r="711" spans="3:16" x14ac:dyDescent="0.35">
      <c r="C711" s="1">
        <v>90.5</v>
      </c>
      <c r="E711" s="2">
        <v>353560</v>
      </c>
      <c r="F711" s="2">
        <v>43069</v>
      </c>
      <c r="G711" s="2">
        <v>1E-35</v>
      </c>
      <c r="H711" s="2">
        <v>1E-35</v>
      </c>
      <c r="I711" s="1">
        <f t="shared" si="66"/>
        <v>310491</v>
      </c>
      <c r="K711" s="1">
        <f t="shared" si="67"/>
        <v>43069</v>
      </c>
      <c r="M711" s="1">
        <f t="shared" si="68"/>
        <v>0.12181525059395859</v>
      </c>
      <c r="N711" s="1">
        <f t="shared" si="69"/>
        <v>2.8283742504808234E-41</v>
      </c>
      <c r="O711" s="1">
        <f t="shared" si="70"/>
        <v>2.8283742504808234E-41</v>
      </c>
      <c r="P711" s="1">
        <f t="shared" si="71"/>
        <v>0.87818474940604141</v>
      </c>
    </row>
    <row r="712" spans="3:16" x14ac:dyDescent="0.35">
      <c r="C712" s="1">
        <v>91.5</v>
      </c>
      <c r="E712" s="2">
        <v>352250</v>
      </c>
      <c r="F712" s="2">
        <v>42425</v>
      </c>
      <c r="G712" s="2">
        <v>1E-35</v>
      </c>
      <c r="H712" s="2">
        <v>1E-35</v>
      </c>
      <c r="I712" s="1">
        <f t="shared" si="66"/>
        <v>309825</v>
      </c>
      <c r="K712" s="1">
        <f t="shared" si="67"/>
        <v>42425</v>
      </c>
      <c r="M712" s="1">
        <f t="shared" si="68"/>
        <v>0.12044002838892832</v>
      </c>
      <c r="N712" s="1">
        <f t="shared" si="69"/>
        <v>2.8388928317955996E-41</v>
      </c>
      <c r="O712" s="1">
        <f t="shared" si="70"/>
        <v>2.8388928317955996E-41</v>
      </c>
      <c r="P712" s="1">
        <f t="shared" si="71"/>
        <v>0.87955997161107169</v>
      </c>
    </row>
    <row r="713" spans="3:16" x14ac:dyDescent="0.35">
      <c r="C713" s="1">
        <v>92.5</v>
      </c>
      <c r="E713" s="2">
        <v>350930</v>
      </c>
      <c r="F713" s="2">
        <v>41783</v>
      </c>
      <c r="G713" s="2">
        <v>1E-35</v>
      </c>
      <c r="H713" s="2">
        <v>1E-35</v>
      </c>
      <c r="I713" s="1">
        <f t="shared" si="66"/>
        <v>309147</v>
      </c>
      <c r="K713" s="1">
        <f t="shared" si="67"/>
        <v>41783</v>
      </c>
      <c r="M713" s="1">
        <f t="shared" si="68"/>
        <v>0.11906363092354601</v>
      </c>
      <c r="N713" s="1">
        <f t="shared" si="69"/>
        <v>2.8495711395434988E-41</v>
      </c>
      <c r="O713" s="1">
        <f t="shared" si="70"/>
        <v>2.8495711395434988E-41</v>
      </c>
      <c r="P713" s="1">
        <f t="shared" si="71"/>
        <v>0.88093636907645401</v>
      </c>
    </row>
    <row r="714" spans="3:16" x14ac:dyDescent="0.35">
      <c r="C714" s="1">
        <v>93.5</v>
      </c>
      <c r="E714" s="2">
        <v>349620</v>
      </c>
      <c r="F714" s="2">
        <v>41147</v>
      </c>
      <c r="G714" s="2">
        <v>1E-35</v>
      </c>
      <c r="H714" s="2">
        <v>1E-35</v>
      </c>
      <c r="I714" s="1">
        <f t="shared" si="66"/>
        <v>308473</v>
      </c>
      <c r="K714" s="1">
        <f t="shared" si="67"/>
        <v>41147</v>
      </c>
      <c r="M714" s="1">
        <f t="shared" si="68"/>
        <v>0.1176906355471655</v>
      </c>
      <c r="N714" s="1">
        <f t="shared" si="69"/>
        <v>2.8602482695497972E-41</v>
      </c>
      <c r="O714" s="1">
        <f t="shared" si="70"/>
        <v>2.8602482695497972E-41</v>
      </c>
      <c r="P714" s="1">
        <f t="shared" si="71"/>
        <v>0.88230936445283448</v>
      </c>
    </row>
    <row r="715" spans="3:16" x14ac:dyDescent="0.35">
      <c r="C715" s="1">
        <v>94.5</v>
      </c>
      <c r="E715" s="2">
        <v>348310</v>
      </c>
      <c r="F715" s="2">
        <v>40519</v>
      </c>
      <c r="G715" s="2">
        <v>1E-35</v>
      </c>
      <c r="H715" s="2">
        <v>1E-35</v>
      </c>
      <c r="I715" s="1">
        <f t="shared" si="66"/>
        <v>307791</v>
      </c>
      <c r="K715" s="1">
        <f t="shared" si="67"/>
        <v>40519</v>
      </c>
      <c r="M715" s="1">
        <f t="shared" si="68"/>
        <v>0.11633028049725819</v>
      </c>
      <c r="N715" s="1">
        <f t="shared" si="69"/>
        <v>2.8710057133013693E-41</v>
      </c>
      <c r="O715" s="1">
        <f t="shared" si="70"/>
        <v>2.8710057133013693E-41</v>
      </c>
      <c r="P715" s="1">
        <f t="shared" si="71"/>
        <v>0.88366971950274176</v>
      </c>
    </row>
    <row r="716" spans="3:16" x14ac:dyDescent="0.35">
      <c r="C716" s="1">
        <v>95.5</v>
      </c>
      <c r="E716" s="2">
        <v>347000</v>
      </c>
      <c r="F716" s="2">
        <v>39895</v>
      </c>
      <c r="G716" s="2">
        <v>1E-35</v>
      </c>
      <c r="H716" s="2">
        <v>1E-35</v>
      </c>
      <c r="I716" s="1">
        <f t="shared" si="66"/>
        <v>307105</v>
      </c>
      <c r="K716" s="1">
        <f t="shared" si="67"/>
        <v>39895</v>
      </c>
      <c r="M716" s="1">
        <f t="shared" si="68"/>
        <v>0.11497118155619597</v>
      </c>
      <c r="N716" s="1">
        <f t="shared" si="69"/>
        <v>2.8818443804034584E-41</v>
      </c>
      <c r="O716" s="1">
        <f t="shared" si="70"/>
        <v>2.8818443804034584E-41</v>
      </c>
      <c r="P716" s="1">
        <f t="shared" si="71"/>
        <v>0.88502881844380399</v>
      </c>
    </row>
    <row r="717" spans="3:16" x14ac:dyDescent="0.35">
      <c r="C717" s="1">
        <v>96.5</v>
      </c>
      <c r="E717" s="2">
        <v>345690</v>
      </c>
      <c r="F717" s="2">
        <v>39275</v>
      </c>
      <c r="G717" s="2">
        <v>1E-35</v>
      </c>
      <c r="H717" s="2">
        <v>1E-35</v>
      </c>
      <c r="I717" s="1">
        <f t="shared" si="66"/>
        <v>306415</v>
      </c>
      <c r="K717" s="1">
        <f t="shared" si="67"/>
        <v>39275</v>
      </c>
      <c r="M717" s="1">
        <f t="shared" si="68"/>
        <v>0.11361335300413665</v>
      </c>
      <c r="N717" s="1">
        <f t="shared" si="69"/>
        <v>2.8927651942491829E-41</v>
      </c>
      <c r="O717" s="1">
        <f t="shared" si="70"/>
        <v>2.8927651942491829E-41</v>
      </c>
      <c r="P717" s="1">
        <f t="shared" si="71"/>
        <v>0.88638664699586334</v>
      </c>
    </row>
    <row r="718" spans="3:16" x14ac:dyDescent="0.35">
      <c r="C718" s="1">
        <v>97.5</v>
      </c>
      <c r="E718" s="2">
        <v>344350</v>
      </c>
      <c r="F718" s="2">
        <v>38636</v>
      </c>
      <c r="G718" s="2">
        <v>1E-35</v>
      </c>
      <c r="H718" s="2">
        <v>1E-35</v>
      </c>
      <c r="I718" s="1">
        <f t="shared" si="66"/>
        <v>305714</v>
      </c>
      <c r="K718" s="1">
        <f t="shared" si="67"/>
        <v>38636</v>
      </c>
      <c r="M718" s="1">
        <f t="shared" si="68"/>
        <v>0.11219979671845506</v>
      </c>
      <c r="N718" s="1">
        <f t="shared" si="69"/>
        <v>2.9040220705677361E-41</v>
      </c>
      <c r="O718" s="1">
        <f t="shared" si="70"/>
        <v>2.9040220705677361E-41</v>
      </c>
      <c r="P718" s="1">
        <f t="shared" si="71"/>
        <v>0.88780020328154496</v>
      </c>
    </row>
    <row r="719" spans="3:16" x14ac:dyDescent="0.35">
      <c r="C719" s="1">
        <v>98.5</v>
      </c>
      <c r="E719" s="2">
        <v>342990</v>
      </c>
      <c r="F719" s="2">
        <v>37974</v>
      </c>
      <c r="G719" s="2">
        <v>1E-35</v>
      </c>
      <c r="H719" s="2">
        <v>1E-35</v>
      </c>
      <c r="I719" s="1">
        <f t="shared" si="66"/>
        <v>305016</v>
      </c>
      <c r="K719" s="1">
        <f t="shared" si="67"/>
        <v>37974</v>
      </c>
      <c r="M719" s="1">
        <f t="shared" si="68"/>
        <v>0.11071459809323887</v>
      </c>
      <c r="N719" s="1">
        <f t="shared" si="69"/>
        <v>2.9155368961194204E-41</v>
      </c>
      <c r="O719" s="1">
        <f t="shared" si="70"/>
        <v>2.9155368961194204E-41</v>
      </c>
      <c r="P719" s="1">
        <f t="shared" si="71"/>
        <v>0.88928540190676109</v>
      </c>
    </row>
    <row r="720" spans="3:16" x14ac:dyDescent="0.35">
      <c r="C720" s="1">
        <v>99.5</v>
      </c>
      <c r="E720" s="2">
        <v>341630</v>
      </c>
      <c r="F720" s="2">
        <v>37319</v>
      </c>
      <c r="G720" s="2">
        <v>1E-35</v>
      </c>
      <c r="H720" s="2">
        <v>1E-35</v>
      </c>
      <c r="I720" s="1">
        <f t="shared" si="66"/>
        <v>304311</v>
      </c>
      <c r="K720" s="1">
        <f t="shared" si="67"/>
        <v>37319</v>
      </c>
      <c r="M720" s="1">
        <f t="shared" si="68"/>
        <v>0.10923806457278341</v>
      </c>
      <c r="N720" s="1">
        <f t="shared" si="69"/>
        <v>2.9271434007552033E-41</v>
      </c>
      <c r="O720" s="1">
        <f t="shared" si="70"/>
        <v>2.9271434007552033E-41</v>
      </c>
      <c r="P720" s="1">
        <f t="shared" si="71"/>
        <v>0.8907619354272166</v>
      </c>
    </row>
    <row r="721" spans="3:16" x14ac:dyDescent="0.35">
      <c r="C721" s="1">
        <v>100.5</v>
      </c>
      <c r="E721" s="2">
        <v>340050</v>
      </c>
      <c r="F721" s="2">
        <v>36736</v>
      </c>
      <c r="G721" s="2">
        <v>1E-35</v>
      </c>
      <c r="H721" s="2">
        <v>1E-35</v>
      </c>
      <c r="I721" s="1">
        <f t="shared" si="66"/>
        <v>303314</v>
      </c>
      <c r="K721" s="1">
        <f t="shared" si="67"/>
        <v>36736</v>
      </c>
      <c r="M721" s="1">
        <f t="shared" si="68"/>
        <v>0.10803117188648728</v>
      </c>
      <c r="N721" s="1">
        <f t="shared" si="69"/>
        <v>2.9407440082340832E-41</v>
      </c>
      <c r="O721" s="1">
        <f t="shared" si="70"/>
        <v>2.9407440082340832E-41</v>
      </c>
      <c r="P721" s="1">
        <f t="shared" si="71"/>
        <v>0.89196882811351275</v>
      </c>
    </row>
    <row r="722" spans="3:16" x14ac:dyDescent="0.35">
      <c r="C722" s="1">
        <v>101.5</v>
      </c>
      <c r="E722" s="2">
        <v>338010</v>
      </c>
      <c r="F722" s="2">
        <v>36277</v>
      </c>
      <c r="G722" s="2">
        <v>1E-35</v>
      </c>
      <c r="H722" s="2">
        <v>1E-35</v>
      </c>
      <c r="I722" s="1">
        <f t="shared" si="66"/>
        <v>301733</v>
      </c>
      <c r="K722" s="1">
        <f t="shared" si="67"/>
        <v>36277</v>
      </c>
      <c r="M722" s="1">
        <f t="shared" si="68"/>
        <v>0.10732522706428804</v>
      </c>
      <c r="N722" s="1">
        <f t="shared" si="69"/>
        <v>2.9584923522972691E-41</v>
      </c>
      <c r="O722" s="1">
        <f t="shared" si="70"/>
        <v>2.9584923522972691E-41</v>
      </c>
      <c r="P722" s="1">
        <f t="shared" si="71"/>
        <v>0.89267477293571196</v>
      </c>
    </row>
    <row r="723" spans="3:16" x14ac:dyDescent="0.35">
      <c r="C723" s="1">
        <v>102.5</v>
      </c>
      <c r="E723" s="2">
        <v>335990</v>
      </c>
      <c r="F723" s="2">
        <v>35822</v>
      </c>
      <c r="G723" s="2">
        <v>1E-35</v>
      </c>
      <c r="H723" s="2">
        <v>1E-35</v>
      </c>
      <c r="I723" s="1">
        <f t="shared" si="66"/>
        <v>300168</v>
      </c>
      <c r="K723" s="1">
        <f t="shared" si="67"/>
        <v>35822</v>
      </c>
      <c r="M723" s="1">
        <f t="shared" si="68"/>
        <v>0.10661626834131968</v>
      </c>
      <c r="N723" s="1">
        <f t="shared" si="69"/>
        <v>2.9762790559242833E-41</v>
      </c>
      <c r="O723" s="1">
        <f t="shared" si="70"/>
        <v>2.9762790559242833E-41</v>
      </c>
      <c r="P723" s="1">
        <f t="shared" si="71"/>
        <v>0.89338373165868035</v>
      </c>
    </row>
    <row r="724" spans="3:16" x14ac:dyDescent="0.35">
      <c r="C724" s="1">
        <v>103.5</v>
      </c>
      <c r="E724" s="2">
        <v>333970</v>
      </c>
      <c r="F724" s="2">
        <v>35375</v>
      </c>
      <c r="G724" s="2">
        <v>1E-35</v>
      </c>
      <c r="H724" s="2">
        <v>1E-35</v>
      </c>
      <c r="I724" s="1">
        <f t="shared" si="66"/>
        <v>298595</v>
      </c>
      <c r="K724" s="1">
        <f t="shared" si="67"/>
        <v>35375</v>
      </c>
      <c r="M724" s="1">
        <f t="shared" si="68"/>
        <v>0.10592268766655688</v>
      </c>
      <c r="N724" s="1">
        <f t="shared" si="69"/>
        <v>2.9942809234362368E-41</v>
      </c>
      <c r="O724" s="1">
        <f t="shared" si="70"/>
        <v>2.9942809234362368E-41</v>
      </c>
      <c r="P724" s="1">
        <f t="shared" si="71"/>
        <v>0.89407731233344312</v>
      </c>
    </row>
    <row r="725" spans="3:16" x14ac:dyDescent="0.35">
      <c r="C725" s="1">
        <v>104.5</v>
      </c>
      <c r="E725" s="2">
        <v>331970</v>
      </c>
      <c r="F725" s="2">
        <v>34932</v>
      </c>
      <c r="G725" s="2">
        <v>1E-35</v>
      </c>
      <c r="H725" s="2">
        <v>1E-35</v>
      </c>
      <c r="I725" s="1">
        <f t="shared" si="66"/>
        <v>297038</v>
      </c>
      <c r="K725" s="1">
        <f t="shared" si="67"/>
        <v>34932</v>
      </c>
      <c r="M725" s="1">
        <f t="shared" si="68"/>
        <v>0.10522637587733831</v>
      </c>
      <c r="N725" s="1">
        <f t="shared" si="69"/>
        <v>3.0123203903967227E-41</v>
      </c>
      <c r="O725" s="1">
        <f t="shared" si="70"/>
        <v>3.0123203903967227E-41</v>
      </c>
      <c r="P725" s="1">
        <f t="shared" si="71"/>
        <v>0.8947736241226617</v>
      </c>
    </row>
    <row r="726" spans="3:16" x14ac:dyDescent="0.35">
      <c r="C726" s="1">
        <v>105.5</v>
      </c>
      <c r="E726" s="2">
        <v>329980</v>
      </c>
      <c r="F726" s="2">
        <v>34495</v>
      </c>
      <c r="G726" s="2">
        <v>1E-35</v>
      </c>
      <c r="H726" s="2">
        <v>1E-35</v>
      </c>
      <c r="I726" s="1">
        <f t="shared" si="66"/>
        <v>295485</v>
      </c>
      <c r="K726" s="1">
        <f t="shared" si="67"/>
        <v>34495</v>
      </c>
      <c r="M726" s="1">
        <f t="shared" si="68"/>
        <v>0.10453663858415661</v>
      </c>
      <c r="N726" s="1">
        <f t="shared" si="69"/>
        <v>3.030486696163404E-41</v>
      </c>
      <c r="O726" s="1">
        <f t="shared" si="70"/>
        <v>3.030486696163404E-41</v>
      </c>
      <c r="P726" s="1">
        <f t="shared" si="71"/>
        <v>0.89546336141584337</v>
      </c>
    </row>
    <row r="727" spans="3:16" x14ac:dyDescent="0.35">
      <c r="C727" s="1">
        <v>106.5</v>
      </c>
      <c r="E727" s="2">
        <v>328010</v>
      </c>
      <c r="F727" s="2">
        <v>34062</v>
      </c>
      <c r="G727" s="2">
        <v>1E-35</v>
      </c>
      <c r="H727" s="2">
        <v>1E-35</v>
      </c>
      <c r="I727" s="1">
        <f t="shared" si="66"/>
        <v>293948</v>
      </c>
      <c r="K727" s="1">
        <f t="shared" si="67"/>
        <v>34062</v>
      </c>
      <c r="M727" s="1">
        <f t="shared" si="68"/>
        <v>0.10384439498795768</v>
      </c>
      <c r="N727" s="1">
        <f t="shared" si="69"/>
        <v>3.0486875400140237E-41</v>
      </c>
      <c r="O727" s="1">
        <f t="shared" si="70"/>
        <v>3.0486875400140237E-41</v>
      </c>
      <c r="P727" s="1">
        <f t="shared" si="71"/>
        <v>0.89615560501204228</v>
      </c>
    </row>
    <row r="728" spans="3:16" x14ac:dyDescent="0.35">
      <c r="C728" s="1">
        <v>107.5</v>
      </c>
      <c r="E728" s="2">
        <v>326040</v>
      </c>
      <c r="F728" s="2">
        <v>33635</v>
      </c>
      <c r="G728" s="2">
        <v>1E-35</v>
      </c>
      <c r="H728" s="2">
        <v>1E-35</v>
      </c>
      <c r="I728" s="1">
        <f t="shared" si="66"/>
        <v>292405</v>
      </c>
      <c r="K728" s="1">
        <f t="shared" si="67"/>
        <v>33635</v>
      </c>
      <c r="M728" s="1">
        <f t="shared" si="68"/>
        <v>0.10316218868850448</v>
      </c>
      <c r="N728" s="1">
        <f t="shared" si="69"/>
        <v>3.067108330266225E-41</v>
      </c>
      <c r="O728" s="1">
        <f t="shared" si="70"/>
        <v>3.067108330266225E-41</v>
      </c>
      <c r="P728" s="1">
        <f t="shared" si="71"/>
        <v>0.89683781131149554</v>
      </c>
    </row>
    <row r="729" spans="3:16" x14ac:dyDescent="0.35">
      <c r="C729" s="1">
        <v>108.5</v>
      </c>
      <c r="E729" s="2">
        <v>324090</v>
      </c>
      <c r="F729" s="2">
        <v>33213</v>
      </c>
      <c r="G729" s="2">
        <v>1E-35</v>
      </c>
      <c r="H729" s="2">
        <v>1E-35</v>
      </c>
      <c r="I729" s="1">
        <f t="shared" si="66"/>
        <v>290877</v>
      </c>
      <c r="K729" s="1">
        <f t="shared" si="67"/>
        <v>33213</v>
      </c>
      <c r="M729" s="1">
        <f t="shared" si="68"/>
        <v>0.10248079237248912</v>
      </c>
      <c r="N729" s="1">
        <f t="shared" si="69"/>
        <v>3.085562652349656E-41</v>
      </c>
      <c r="O729" s="1">
        <f t="shared" si="70"/>
        <v>3.085562652349656E-41</v>
      </c>
      <c r="P729" s="1">
        <f t="shared" si="71"/>
        <v>0.89751920762751092</v>
      </c>
    </row>
    <row r="730" spans="3:16" x14ac:dyDescent="0.35">
      <c r="C730" s="1">
        <v>109.5</v>
      </c>
      <c r="E730" s="2">
        <v>322150</v>
      </c>
      <c r="F730" s="2">
        <v>32797</v>
      </c>
      <c r="G730" s="2">
        <v>1E-35</v>
      </c>
      <c r="H730" s="2">
        <v>1E-35</v>
      </c>
      <c r="I730" s="1">
        <f t="shared" si="66"/>
        <v>289353</v>
      </c>
      <c r="K730" s="1">
        <f t="shared" si="67"/>
        <v>32797</v>
      </c>
      <c r="M730" s="1">
        <f t="shared" si="68"/>
        <v>0.10180661182678877</v>
      </c>
      <c r="N730" s="1">
        <f t="shared" si="69"/>
        <v>3.1041440322830977E-41</v>
      </c>
      <c r="O730" s="1">
        <f t="shared" si="70"/>
        <v>3.1041440322830977E-41</v>
      </c>
      <c r="P730" s="1">
        <f t="shared" si="71"/>
        <v>0.89819338817321126</v>
      </c>
    </row>
    <row r="731" spans="3:16" x14ac:dyDescent="0.35">
      <c r="C731" s="1">
        <v>110.5</v>
      </c>
      <c r="E731" s="2">
        <v>320240</v>
      </c>
      <c r="F731" s="2">
        <v>32368</v>
      </c>
      <c r="G731" s="2">
        <v>1E-35</v>
      </c>
      <c r="H731" s="2">
        <v>1E-35</v>
      </c>
      <c r="I731" s="1">
        <f t="shared" si="66"/>
        <v>287872</v>
      </c>
      <c r="K731" s="1">
        <f t="shared" si="67"/>
        <v>32368</v>
      </c>
      <c r="M731" s="1">
        <f t="shared" si="68"/>
        <v>0.10107419435423433</v>
      </c>
      <c r="N731" s="1">
        <f t="shared" si="69"/>
        <v>3.1226580064951289E-41</v>
      </c>
      <c r="O731" s="1">
        <f t="shared" si="70"/>
        <v>3.1226580064951289E-41</v>
      </c>
      <c r="P731" s="1">
        <f t="shared" si="71"/>
        <v>0.89892580564576563</v>
      </c>
    </row>
    <row r="732" spans="3:16" x14ac:dyDescent="0.35">
      <c r="C732" s="1">
        <v>111.5</v>
      </c>
      <c r="E732" s="2">
        <v>318400</v>
      </c>
      <c r="F732" s="2">
        <v>31912</v>
      </c>
      <c r="G732" s="2">
        <v>1E-35</v>
      </c>
      <c r="H732" s="2">
        <v>1E-35</v>
      </c>
      <c r="I732" s="1">
        <f t="shared" si="66"/>
        <v>286488</v>
      </c>
      <c r="K732" s="1">
        <f t="shared" si="67"/>
        <v>31912</v>
      </c>
      <c r="M732" s="1">
        <f t="shared" si="68"/>
        <v>0.10022613065326633</v>
      </c>
      <c r="N732" s="1">
        <f t="shared" si="69"/>
        <v>3.1407035175879399E-41</v>
      </c>
      <c r="O732" s="1">
        <f t="shared" si="70"/>
        <v>3.1407035175879399E-41</v>
      </c>
      <c r="P732" s="1">
        <f t="shared" si="71"/>
        <v>0.89977386934673365</v>
      </c>
    </row>
    <row r="733" spans="3:16" x14ac:dyDescent="0.35">
      <c r="C733" s="1">
        <v>112.5</v>
      </c>
      <c r="E733" s="2">
        <v>316560</v>
      </c>
      <c r="F733" s="2">
        <v>31461</v>
      </c>
      <c r="G733" s="2">
        <v>1E-35</v>
      </c>
      <c r="H733" s="2">
        <v>1E-35</v>
      </c>
      <c r="I733" s="1">
        <f t="shared" si="66"/>
        <v>285099</v>
      </c>
      <c r="K733" s="1">
        <f t="shared" si="67"/>
        <v>31461</v>
      </c>
      <c r="M733" s="1">
        <f t="shared" si="68"/>
        <v>9.9384003032600449E-2</v>
      </c>
      <c r="N733" s="1">
        <f t="shared" si="69"/>
        <v>3.1589588071771544E-41</v>
      </c>
      <c r="O733" s="1">
        <f t="shared" si="70"/>
        <v>3.1589588071771544E-41</v>
      </c>
      <c r="P733" s="1">
        <f t="shared" si="71"/>
        <v>0.90061599696739958</v>
      </c>
    </row>
    <row r="734" spans="3:16" x14ac:dyDescent="0.35">
      <c r="C734" s="1">
        <v>113.5</v>
      </c>
      <c r="E734" s="2">
        <v>314740</v>
      </c>
      <c r="F734" s="2">
        <v>31020</v>
      </c>
      <c r="G734" s="2">
        <v>1E-35</v>
      </c>
      <c r="H734" s="2">
        <v>1E-35</v>
      </c>
      <c r="I734" s="1">
        <f t="shared" si="66"/>
        <v>283720</v>
      </c>
      <c r="K734" s="1">
        <f t="shared" si="67"/>
        <v>31020</v>
      </c>
      <c r="M734" s="1">
        <f t="shared" si="68"/>
        <v>9.8557539556459295E-2</v>
      </c>
      <c r="N734" s="1">
        <f t="shared" si="69"/>
        <v>3.1772256465654191E-41</v>
      </c>
      <c r="O734" s="1">
        <f t="shared" si="70"/>
        <v>3.1772256465654191E-41</v>
      </c>
      <c r="P734" s="1">
        <f t="shared" si="71"/>
        <v>0.90144246044354071</v>
      </c>
    </row>
    <row r="735" spans="3:16" x14ac:dyDescent="0.35">
      <c r="C735" s="1">
        <v>114.5</v>
      </c>
      <c r="E735" s="2">
        <v>312920</v>
      </c>
      <c r="F735" s="2">
        <v>30584</v>
      </c>
      <c r="G735" s="2">
        <v>1E-35</v>
      </c>
      <c r="H735" s="2">
        <v>1E-35</v>
      </c>
      <c r="I735" s="1">
        <f t="shared" si="66"/>
        <v>282336</v>
      </c>
      <c r="K735" s="1">
        <f t="shared" si="67"/>
        <v>30584</v>
      </c>
      <c r="M735" s="1">
        <f t="shared" si="68"/>
        <v>9.7737440879458015E-2</v>
      </c>
      <c r="N735" s="1">
        <f t="shared" si="69"/>
        <v>3.195704972516937E-41</v>
      </c>
      <c r="O735" s="1">
        <f t="shared" si="70"/>
        <v>3.195704972516937E-41</v>
      </c>
      <c r="P735" s="1">
        <f t="shared" si="71"/>
        <v>0.90226255912054198</v>
      </c>
    </row>
    <row r="736" spans="3:16" x14ac:dyDescent="0.35">
      <c r="C736" s="1">
        <v>115.5</v>
      </c>
      <c r="E736" s="2">
        <v>311110</v>
      </c>
      <c r="F736" s="2">
        <v>30157</v>
      </c>
      <c r="G736" s="2">
        <v>1E-35</v>
      </c>
      <c r="H736" s="2">
        <v>1E-35</v>
      </c>
      <c r="I736" s="1">
        <f t="shared" si="66"/>
        <v>280953</v>
      </c>
      <c r="K736" s="1">
        <f t="shared" si="67"/>
        <v>30157</v>
      </c>
      <c r="M736" s="1">
        <f t="shared" si="68"/>
        <v>9.6933560477001704E-2</v>
      </c>
      <c r="N736" s="1">
        <f t="shared" si="69"/>
        <v>3.2142971939185495E-41</v>
      </c>
      <c r="O736" s="1">
        <f t="shared" si="70"/>
        <v>3.2142971939185495E-41</v>
      </c>
      <c r="P736" s="1">
        <f t="shared" si="71"/>
        <v>0.90306643952299825</v>
      </c>
    </row>
    <row r="737" spans="3:16" x14ac:dyDescent="0.35">
      <c r="C737" s="1">
        <v>116.5</v>
      </c>
      <c r="E737" s="2">
        <v>309300</v>
      </c>
      <c r="F737" s="2">
        <v>29735</v>
      </c>
      <c r="G737" s="2">
        <v>1E-35</v>
      </c>
      <c r="H737" s="2">
        <v>1E-35</v>
      </c>
      <c r="I737" s="1">
        <f t="shared" si="66"/>
        <v>279565</v>
      </c>
      <c r="K737" s="1">
        <f t="shared" si="67"/>
        <v>29735</v>
      </c>
      <c r="M737" s="1">
        <f t="shared" si="68"/>
        <v>9.6136437116068549E-2</v>
      </c>
      <c r="N737" s="1">
        <f t="shared" si="69"/>
        <v>3.2331070158422245E-41</v>
      </c>
      <c r="O737" s="1">
        <f t="shared" si="70"/>
        <v>3.2331070158422245E-41</v>
      </c>
      <c r="P737" s="1">
        <f t="shared" si="71"/>
        <v>0.90386356288393144</v>
      </c>
    </row>
    <row r="738" spans="3:16" x14ac:dyDescent="0.35">
      <c r="C738" s="1">
        <v>117.5</v>
      </c>
      <c r="E738" s="2">
        <v>307510</v>
      </c>
      <c r="F738" s="2">
        <v>29321</v>
      </c>
      <c r="G738" s="2">
        <v>1E-35</v>
      </c>
      <c r="H738" s="2">
        <v>1E-35</v>
      </c>
      <c r="I738" s="1">
        <f t="shared" si="66"/>
        <v>278189</v>
      </c>
      <c r="K738" s="1">
        <f t="shared" si="67"/>
        <v>29321</v>
      </c>
      <c r="M738" s="1">
        <f t="shared" si="68"/>
        <v>9.5349744723748825E-2</v>
      </c>
      <c r="N738" s="1">
        <f t="shared" si="69"/>
        <v>3.251926766609216E-41</v>
      </c>
      <c r="O738" s="1">
        <f t="shared" si="70"/>
        <v>3.251926766609216E-41</v>
      </c>
      <c r="P738" s="1">
        <f t="shared" si="71"/>
        <v>0.9046502552762512</v>
      </c>
    </row>
    <row r="739" spans="3:16" x14ac:dyDescent="0.35">
      <c r="C739" s="1">
        <v>118.5</v>
      </c>
      <c r="E739" s="2">
        <v>305720</v>
      </c>
      <c r="F739" s="2">
        <v>28912</v>
      </c>
      <c r="G739" s="2">
        <v>1E-35</v>
      </c>
      <c r="H739" s="2">
        <v>1E-35</v>
      </c>
      <c r="I739" s="1">
        <f t="shared" si="66"/>
        <v>276808</v>
      </c>
      <c r="K739" s="1">
        <f t="shared" si="67"/>
        <v>28912</v>
      </c>
      <c r="M739" s="1">
        <f t="shared" si="68"/>
        <v>9.4570194949627109E-2</v>
      </c>
      <c r="N739" s="1">
        <f t="shared" si="69"/>
        <v>3.270966897814994E-41</v>
      </c>
      <c r="O739" s="1">
        <f t="shared" si="70"/>
        <v>3.270966897814994E-41</v>
      </c>
      <c r="P739" s="1">
        <f t="shared" si="71"/>
        <v>0.90542980505037285</v>
      </c>
    </row>
    <row r="740" spans="3:16" x14ac:dyDescent="0.35">
      <c r="C740" s="1">
        <v>119.5</v>
      </c>
      <c r="E740" s="2">
        <v>303940</v>
      </c>
      <c r="F740" s="2">
        <v>28512</v>
      </c>
      <c r="G740" s="2">
        <v>1E-35</v>
      </c>
      <c r="H740" s="2">
        <v>1E-35</v>
      </c>
      <c r="I740" s="1">
        <f t="shared" si="66"/>
        <v>275428</v>
      </c>
      <c r="K740" s="1">
        <f t="shared" si="67"/>
        <v>28512</v>
      </c>
      <c r="M740" s="1">
        <f t="shared" si="68"/>
        <v>9.3807988418766863E-2</v>
      </c>
      <c r="N740" s="1">
        <f t="shared" si="69"/>
        <v>3.2901230506020925E-41</v>
      </c>
      <c r="O740" s="1">
        <f t="shared" si="70"/>
        <v>3.2901230506020925E-41</v>
      </c>
      <c r="P740" s="1">
        <f t="shared" si="71"/>
        <v>0.90619201158123319</v>
      </c>
    </row>
    <row r="741" spans="3:16" x14ac:dyDescent="0.35">
      <c r="C741" s="1">
        <v>120.5</v>
      </c>
      <c r="E741" s="2">
        <v>302780</v>
      </c>
      <c r="F741" s="2">
        <v>28135</v>
      </c>
      <c r="G741" s="2">
        <v>1E-35</v>
      </c>
      <c r="H741" s="2">
        <v>1E-35</v>
      </c>
      <c r="I741" s="1">
        <f t="shared" si="66"/>
        <v>274645</v>
      </c>
      <c r="K741" s="1">
        <f t="shared" si="67"/>
        <v>28135</v>
      </c>
      <c r="M741" s="1">
        <f t="shared" si="68"/>
        <v>9.2922253781623623E-2</v>
      </c>
      <c r="N741" s="1">
        <f t="shared" si="69"/>
        <v>3.3027280533720855E-41</v>
      </c>
      <c r="O741" s="1">
        <f t="shared" si="70"/>
        <v>3.3027280533720855E-41</v>
      </c>
      <c r="P741" s="1">
        <f t="shared" si="71"/>
        <v>0.90707774621837634</v>
      </c>
    </row>
    <row r="742" spans="3:16" x14ac:dyDescent="0.35">
      <c r="C742" s="1">
        <v>121.5</v>
      </c>
      <c r="E742" s="2">
        <v>302870</v>
      </c>
      <c r="F742" s="2">
        <v>27805</v>
      </c>
      <c r="G742" s="2">
        <v>1E-35</v>
      </c>
      <c r="H742" s="2">
        <v>1E-35</v>
      </c>
      <c r="I742" s="1">
        <f t="shared" si="66"/>
        <v>275065</v>
      </c>
      <c r="K742" s="1">
        <f t="shared" si="67"/>
        <v>27805</v>
      </c>
      <c r="M742" s="1">
        <f t="shared" si="68"/>
        <v>9.1805064879321163E-2</v>
      </c>
      <c r="N742" s="1">
        <f t="shared" si="69"/>
        <v>3.301746623964077E-41</v>
      </c>
      <c r="O742" s="1">
        <f t="shared" si="70"/>
        <v>3.301746623964077E-41</v>
      </c>
      <c r="P742" s="1">
        <f t="shared" si="71"/>
        <v>0.90819493512067884</v>
      </c>
    </row>
    <row r="743" spans="3:16" x14ac:dyDescent="0.35">
      <c r="C743" s="1">
        <v>122.5</v>
      </c>
      <c r="E743" s="2">
        <v>302960</v>
      </c>
      <c r="F743" s="2">
        <v>27478</v>
      </c>
      <c r="G743" s="2">
        <v>1E-35</v>
      </c>
      <c r="H743" s="2">
        <v>1E-35</v>
      </c>
      <c r="I743" s="1">
        <f t="shared" si="66"/>
        <v>275482</v>
      </c>
      <c r="K743" s="1">
        <f t="shared" si="67"/>
        <v>27478</v>
      </c>
      <c r="M743" s="1">
        <f t="shared" si="68"/>
        <v>9.0698442038552943E-2</v>
      </c>
      <c r="N743" s="1">
        <f t="shared" si="69"/>
        <v>3.3007657776604171E-41</v>
      </c>
      <c r="O743" s="1">
        <f t="shared" si="70"/>
        <v>3.3007657776604171E-41</v>
      </c>
      <c r="P743" s="1">
        <f t="shared" si="71"/>
        <v>0.90930155796144707</v>
      </c>
    </row>
    <row r="744" spans="3:16" x14ac:dyDescent="0.35">
      <c r="C744" s="1">
        <v>123.5</v>
      </c>
      <c r="E744" s="2">
        <v>303080</v>
      </c>
      <c r="F744" s="2">
        <v>27161</v>
      </c>
      <c r="G744" s="2">
        <v>1E-35</v>
      </c>
      <c r="H744" s="2">
        <v>1E-35</v>
      </c>
      <c r="I744" s="1">
        <f t="shared" si="66"/>
        <v>275919</v>
      </c>
      <c r="K744" s="1">
        <f t="shared" si="67"/>
        <v>27161</v>
      </c>
      <c r="M744" s="1">
        <f t="shared" si="68"/>
        <v>8.9616602877128151E-2</v>
      </c>
      <c r="N744" s="1">
        <f t="shared" si="69"/>
        <v>3.2994588887422463E-41</v>
      </c>
      <c r="O744" s="1">
        <f t="shared" si="70"/>
        <v>3.2994588887422463E-41</v>
      </c>
      <c r="P744" s="1">
        <f t="shared" si="71"/>
        <v>0.91038339712287186</v>
      </c>
    </row>
    <row r="745" spans="3:16" x14ac:dyDescent="0.35">
      <c r="C745" s="1">
        <v>124.5</v>
      </c>
      <c r="E745" s="2">
        <v>303220</v>
      </c>
      <c r="F745" s="2">
        <v>26847</v>
      </c>
      <c r="G745" s="2">
        <v>1E-35</v>
      </c>
      <c r="H745" s="2">
        <v>1E-35</v>
      </c>
      <c r="I745" s="1">
        <f t="shared" si="66"/>
        <v>276373</v>
      </c>
      <c r="K745" s="1">
        <f t="shared" si="67"/>
        <v>26847</v>
      </c>
      <c r="M745" s="1">
        <f t="shared" si="68"/>
        <v>8.8539674163973348E-2</v>
      </c>
      <c r="N745" s="1">
        <f t="shared" si="69"/>
        <v>3.2979354923817692E-41</v>
      </c>
      <c r="O745" s="1">
        <f t="shared" si="70"/>
        <v>3.2979354923817692E-41</v>
      </c>
      <c r="P745" s="1">
        <f t="shared" si="71"/>
        <v>0.91146032583602665</v>
      </c>
    </row>
    <row r="746" spans="3:16" x14ac:dyDescent="0.35">
      <c r="C746" s="1">
        <v>125.5</v>
      </c>
      <c r="E746" s="2">
        <v>303370</v>
      </c>
      <c r="F746" s="2">
        <v>26539</v>
      </c>
      <c r="G746" s="2">
        <v>1E-35</v>
      </c>
      <c r="H746" s="2">
        <v>1E-35</v>
      </c>
      <c r="I746" s="1">
        <f t="shared" si="66"/>
        <v>276831</v>
      </c>
      <c r="K746" s="1">
        <f t="shared" si="67"/>
        <v>26539</v>
      </c>
      <c r="M746" s="1">
        <f t="shared" si="68"/>
        <v>8.7480634209051653E-2</v>
      </c>
      <c r="N746" s="1">
        <f t="shared" si="69"/>
        <v>3.2963048422718136E-41</v>
      </c>
      <c r="O746" s="1">
        <f t="shared" si="70"/>
        <v>3.2963048422718136E-41</v>
      </c>
      <c r="P746" s="1">
        <f t="shared" si="71"/>
        <v>0.91251936579094839</v>
      </c>
    </row>
    <row r="747" spans="3:16" x14ac:dyDescent="0.35">
      <c r="C747" s="1">
        <v>126.5</v>
      </c>
      <c r="E747" s="2">
        <v>303540</v>
      </c>
      <c r="F747" s="2">
        <v>26236</v>
      </c>
      <c r="G747" s="2">
        <v>1E-35</v>
      </c>
      <c r="H747" s="2">
        <v>1E-35</v>
      </c>
      <c r="I747" s="1">
        <f t="shared" si="66"/>
        <v>277304</v>
      </c>
      <c r="K747" s="1">
        <f t="shared" si="67"/>
        <v>26236</v>
      </c>
      <c r="M747" s="1">
        <f t="shared" si="68"/>
        <v>8.6433418989260061E-2</v>
      </c>
      <c r="N747" s="1">
        <f t="shared" si="69"/>
        <v>3.294458720432233E-41</v>
      </c>
      <c r="O747" s="1">
        <f t="shared" si="70"/>
        <v>3.294458720432233E-41</v>
      </c>
      <c r="P747" s="1">
        <f t="shared" si="71"/>
        <v>0.91356658101073995</v>
      </c>
    </row>
    <row r="748" spans="3:16" x14ac:dyDescent="0.35">
      <c r="C748" s="1">
        <v>127.5</v>
      </c>
      <c r="E748" s="2">
        <v>303730</v>
      </c>
      <c r="F748" s="2">
        <v>25939</v>
      </c>
      <c r="G748" s="2">
        <v>1E-35</v>
      </c>
      <c r="H748" s="2">
        <v>1E-35</v>
      </c>
      <c r="I748" s="1">
        <f t="shared" si="66"/>
        <v>277791</v>
      </c>
      <c r="K748" s="1">
        <f t="shared" si="67"/>
        <v>25939</v>
      </c>
      <c r="M748" s="1">
        <f t="shared" si="68"/>
        <v>8.5401507918216837E-2</v>
      </c>
      <c r="N748" s="1">
        <f t="shared" si="69"/>
        <v>3.2923978533565994E-41</v>
      </c>
      <c r="O748" s="1">
        <f t="shared" si="70"/>
        <v>3.2923978533565994E-41</v>
      </c>
      <c r="P748" s="1">
        <f t="shared" si="71"/>
        <v>0.91459849208178312</v>
      </c>
    </row>
    <row r="749" spans="3:16" x14ac:dyDescent="0.35">
      <c r="C749" s="1">
        <v>128.5</v>
      </c>
      <c r="E749" s="2">
        <v>303930</v>
      </c>
      <c r="F749" s="2">
        <v>25644</v>
      </c>
      <c r="G749" s="2">
        <v>1E-35</v>
      </c>
      <c r="H749" s="2">
        <v>1E-35</v>
      </c>
      <c r="I749" s="1">
        <f t="shared" si="66"/>
        <v>278286</v>
      </c>
      <c r="K749" s="1">
        <f t="shared" si="67"/>
        <v>25644</v>
      </c>
      <c r="M749" s="1">
        <f t="shared" si="68"/>
        <v>8.4374691540815325E-2</v>
      </c>
      <c r="N749" s="1">
        <f t="shared" si="69"/>
        <v>3.2902313032606192E-41</v>
      </c>
      <c r="O749" s="1">
        <f t="shared" si="70"/>
        <v>3.2902313032606192E-41</v>
      </c>
      <c r="P749" s="1">
        <f t="shared" si="71"/>
        <v>0.91562530845918466</v>
      </c>
    </row>
    <row r="750" spans="3:16" x14ac:dyDescent="0.35">
      <c r="C750" s="1">
        <v>129.5</v>
      </c>
      <c r="E750" s="2">
        <v>304150</v>
      </c>
      <c r="F750" s="2">
        <v>25355</v>
      </c>
      <c r="G750" s="2">
        <v>1E-35</v>
      </c>
      <c r="H750" s="2">
        <v>1E-35</v>
      </c>
      <c r="I750" s="1">
        <f t="shared" si="66"/>
        <v>278795</v>
      </c>
      <c r="K750" s="1">
        <f t="shared" si="67"/>
        <v>25355</v>
      </c>
      <c r="M750" s="1">
        <f t="shared" si="68"/>
        <v>8.3363471971066902E-2</v>
      </c>
      <c r="N750" s="1">
        <f t="shared" si="69"/>
        <v>3.2878513891172117E-41</v>
      </c>
      <c r="O750" s="1">
        <f t="shared" si="70"/>
        <v>3.2878513891172117E-41</v>
      </c>
      <c r="P750" s="1">
        <f t="shared" si="71"/>
        <v>0.91663652802893314</v>
      </c>
    </row>
    <row r="751" spans="3:16" x14ac:dyDescent="0.35">
      <c r="C751" s="1">
        <v>130.5</v>
      </c>
      <c r="E751" s="2">
        <v>304390</v>
      </c>
      <c r="F751" s="2">
        <v>25070</v>
      </c>
      <c r="G751" s="2">
        <v>1E-35</v>
      </c>
      <c r="H751" s="2">
        <v>1E-35</v>
      </c>
      <c r="I751" s="1">
        <f t="shared" si="66"/>
        <v>279320</v>
      </c>
      <c r="K751" s="1">
        <f t="shared" si="67"/>
        <v>25070</v>
      </c>
      <c r="M751" s="1">
        <f t="shared" si="68"/>
        <v>8.2361444199875164E-2</v>
      </c>
      <c r="N751" s="1">
        <f t="shared" si="69"/>
        <v>3.285259042675515E-41</v>
      </c>
      <c r="O751" s="1">
        <f t="shared" si="70"/>
        <v>3.285259042675515E-41</v>
      </c>
      <c r="P751" s="1">
        <f t="shared" si="71"/>
        <v>0.91763855580012488</v>
      </c>
    </row>
    <row r="752" spans="3:16" x14ac:dyDescent="0.35">
      <c r="C752" s="1">
        <v>131.5</v>
      </c>
      <c r="E752" s="2">
        <v>304640</v>
      </c>
      <c r="F752" s="2">
        <v>24793</v>
      </c>
      <c r="G752" s="2">
        <v>1E-35</v>
      </c>
      <c r="H752" s="2">
        <v>1E-35</v>
      </c>
      <c r="I752" s="1">
        <f t="shared" si="66"/>
        <v>279847</v>
      </c>
      <c r="K752" s="1">
        <f t="shared" si="67"/>
        <v>24793</v>
      </c>
      <c r="M752" s="1">
        <f t="shared" si="68"/>
        <v>8.1384585084033609E-2</v>
      </c>
      <c r="N752" s="1">
        <f t="shared" si="69"/>
        <v>3.282563025210084E-41</v>
      </c>
      <c r="O752" s="1">
        <f t="shared" si="70"/>
        <v>3.282563025210084E-41</v>
      </c>
      <c r="P752" s="1">
        <f t="shared" si="71"/>
        <v>0.91861541491596643</v>
      </c>
    </row>
    <row r="753" spans="3:16" x14ac:dyDescent="0.35">
      <c r="C753" s="1">
        <v>132.5</v>
      </c>
      <c r="E753" s="2">
        <v>304890</v>
      </c>
      <c r="F753" s="2">
        <v>24511</v>
      </c>
      <c r="G753" s="2">
        <v>1E-35</v>
      </c>
      <c r="H753" s="2">
        <v>1E-35</v>
      </c>
      <c r="I753" s="1">
        <f t="shared" si="66"/>
        <v>280379</v>
      </c>
      <c r="K753" s="1">
        <f t="shared" si="67"/>
        <v>24511</v>
      </c>
      <c r="M753" s="1">
        <f t="shared" si="68"/>
        <v>8.0392928597198987E-2</v>
      </c>
      <c r="N753" s="1">
        <f t="shared" si="69"/>
        <v>3.2798714290399816E-41</v>
      </c>
      <c r="O753" s="1">
        <f t="shared" si="70"/>
        <v>3.2798714290399816E-41</v>
      </c>
      <c r="P753" s="1">
        <f t="shared" si="71"/>
        <v>0.91960707140280096</v>
      </c>
    </row>
    <row r="754" spans="3:16" x14ac:dyDescent="0.35">
      <c r="C754" s="1">
        <v>133.5</v>
      </c>
      <c r="E754" s="2">
        <v>305130</v>
      </c>
      <c r="F754" s="2">
        <v>24219</v>
      </c>
      <c r="G754" s="2">
        <v>1E-35</v>
      </c>
      <c r="H754" s="2">
        <v>1E-35</v>
      </c>
      <c r="I754" s="1">
        <f t="shared" si="66"/>
        <v>280911</v>
      </c>
      <c r="K754" s="1">
        <f t="shared" si="67"/>
        <v>24219</v>
      </c>
      <c r="M754" s="1">
        <f t="shared" si="68"/>
        <v>7.9372726378920455E-2</v>
      </c>
      <c r="N754" s="1">
        <f t="shared" si="69"/>
        <v>3.2772916461835939E-41</v>
      </c>
      <c r="O754" s="1">
        <f t="shared" si="70"/>
        <v>3.2772916461835939E-41</v>
      </c>
      <c r="P754" s="1">
        <f t="shared" si="71"/>
        <v>0.92062727362107954</v>
      </c>
    </row>
    <row r="755" spans="3:16" x14ac:dyDescent="0.35">
      <c r="C755" s="1">
        <v>134.5</v>
      </c>
      <c r="E755" s="2">
        <v>305380</v>
      </c>
      <c r="F755" s="2">
        <v>23930</v>
      </c>
      <c r="G755" s="2">
        <v>1E-35</v>
      </c>
      <c r="H755" s="2">
        <v>1E-35</v>
      </c>
      <c r="I755" s="1">
        <f t="shared" si="66"/>
        <v>281450</v>
      </c>
      <c r="K755" s="1">
        <f t="shared" si="67"/>
        <v>23930</v>
      </c>
      <c r="M755" s="1">
        <f t="shared" si="68"/>
        <v>7.8361385814395182E-2</v>
      </c>
      <c r="N755" s="1">
        <f t="shared" si="69"/>
        <v>3.2746086842622305E-41</v>
      </c>
      <c r="O755" s="1">
        <f t="shared" si="70"/>
        <v>3.2746086842622305E-41</v>
      </c>
      <c r="P755" s="1">
        <f t="shared" si="71"/>
        <v>0.92163861418560478</v>
      </c>
    </row>
    <row r="756" spans="3:16" x14ac:dyDescent="0.35">
      <c r="C756" s="1">
        <v>135.5</v>
      </c>
      <c r="E756" s="2">
        <v>305640</v>
      </c>
      <c r="F756" s="2">
        <v>23648</v>
      </c>
      <c r="G756" s="2">
        <v>1E-35</v>
      </c>
      <c r="H756" s="2">
        <v>1E-35</v>
      </c>
      <c r="I756" s="1">
        <f t="shared" si="66"/>
        <v>281992</v>
      </c>
      <c r="K756" s="1">
        <f t="shared" si="67"/>
        <v>23648</v>
      </c>
      <c r="M756" s="1">
        <f t="shared" si="68"/>
        <v>7.7372071718361468E-2</v>
      </c>
      <c r="N756" s="1">
        <f t="shared" si="69"/>
        <v>3.2718230598089258E-41</v>
      </c>
      <c r="O756" s="1">
        <f t="shared" si="70"/>
        <v>3.2718230598089258E-41</v>
      </c>
      <c r="P756" s="1">
        <f t="shared" si="71"/>
        <v>0.92262792828163853</v>
      </c>
    </row>
    <row r="757" spans="3:16" x14ac:dyDescent="0.35">
      <c r="C757" s="1">
        <v>136.5</v>
      </c>
      <c r="E757" s="2">
        <v>305910</v>
      </c>
      <c r="F757" s="2">
        <v>23369</v>
      </c>
      <c r="G757" s="2">
        <v>1E-35</v>
      </c>
      <c r="H757" s="2">
        <v>1E-35</v>
      </c>
      <c r="I757" s="1">
        <f t="shared" si="66"/>
        <v>282541</v>
      </c>
      <c r="K757" s="1">
        <f t="shared" si="67"/>
        <v>23369</v>
      </c>
      <c r="M757" s="1">
        <f t="shared" si="68"/>
        <v>7.6391749207283186E-2</v>
      </c>
      <c r="N757" s="1">
        <f t="shared" si="69"/>
        <v>3.2689353077702593E-41</v>
      </c>
      <c r="O757" s="1">
        <f t="shared" si="70"/>
        <v>3.2689353077702593E-41</v>
      </c>
      <c r="P757" s="1">
        <f t="shared" si="71"/>
        <v>0.9236082507927168</v>
      </c>
    </row>
    <row r="758" spans="3:16" x14ac:dyDescent="0.35">
      <c r="C758" s="1">
        <v>137.5</v>
      </c>
      <c r="E758" s="2">
        <v>306180</v>
      </c>
      <c r="F758" s="2">
        <v>23095</v>
      </c>
      <c r="G758" s="2">
        <v>1E-35</v>
      </c>
      <c r="H758" s="2">
        <v>1E-35</v>
      </c>
      <c r="I758" s="1">
        <f t="shared" si="66"/>
        <v>283085</v>
      </c>
      <c r="K758" s="1">
        <f t="shared" si="67"/>
        <v>23095</v>
      </c>
      <c r="M758" s="1">
        <f t="shared" si="68"/>
        <v>7.5429485923313083E-2</v>
      </c>
      <c r="N758" s="1">
        <f t="shared" si="69"/>
        <v>3.2660526487686979E-41</v>
      </c>
      <c r="O758" s="1">
        <f t="shared" si="70"/>
        <v>3.2660526487686979E-41</v>
      </c>
      <c r="P758" s="1">
        <f t="shared" si="71"/>
        <v>0.92457051407668689</v>
      </c>
    </row>
    <row r="759" spans="3:16" x14ac:dyDescent="0.35">
      <c r="C759" s="1">
        <v>138.5</v>
      </c>
      <c r="E759" s="2">
        <v>306460</v>
      </c>
      <c r="F759" s="2">
        <v>22825</v>
      </c>
      <c r="G759" s="2">
        <v>1E-35</v>
      </c>
      <c r="H759" s="2">
        <v>1E-35</v>
      </c>
      <c r="I759" s="1">
        <f t="shared" si="66"/>
        <v>283635</v>
      </c>
      <c r="K759" s="1">
        <f t="shared" si="67"/>
        <v>22825</v>
      </c>
      <c r="M759" s="1">
        <f t="shared" si="68"/>
        <v>7.4479540559942575E-2</v>
      </c>
      <c r="N759" s="1">
        <f t="shared" si="69"/>
        <v>3.2630685897017556E-41</v>
      </c>
      <c r="O759" s="1">
        <f t="shared" si="70"/>
        <v>3.2630685897017556E-41</v>
      </c>
      <c r="P759" s="1">
        <f t="shared" si="71"/>
        <v>0.92552045944005745</v>
      </c>
    </row>
    <row r="760" spans="3:16" x14ac:dyDescent="0.35">
      <c r="C760" s="1">
        <v>139.5</v>
      </c>
      <c r="E760" s="2">
        <v>306760</v>
      </c>
      <c r="F760" s="2">
        <v>22564</v>
      </c>
      <c r="G760" s="2">
        <v>1E-35</v>
      </c>
      <c r="H760" s="2">
        <v>1E-35</v>
      </c>
      <c r="I760" s="1">
        <f t="shared" si="66"/>
        <v>284196</v>
      </c>
      <c r="K760" s="1">
        <f t="shared" si="67"/>
        <v>22564</v>
      </c>
      <c r="M760" s="1">
        <f t="shared" si="68"/>
        <v>7.3555874299126356E-2</v>
      </c>
      <c r="N760" s="1">
        <f t="shared" si="69"/>
        <v>3.2598774286086844E-41</v>
      </c>
      <c r="O760" s="1">
        <f t="shared" si="70"/>
        <v>3.2598774286086844E-41</v>
      </c>
      <c r="P760" s="1">
        <f t="shared" si="71"/>
        <v>0.92644412570087364</v>
      </c>
    </row>
    <row r="761" spans="3:16" x14ac:dyDescent="0.35">
      <c r="C761" s="1">
        <v>140.5</v>
      </c>
      <c r="E761" s="2">
        <v>307000</v>
      </c>
      <c r="F761" s="2">
        <v>22315</v>
      </c>
      <c r="G761" s="2">
        <v>1E-35</v>
      </c>
      <c r="H761" s="2">
        <v>1E-35</v>
      </c>
      <c r="I761" s="1">
        <f t="shared" si="66"/>
        <v>284685</v>
      </c>
      <c r="K761" s="1">
        <f t="shared" si="67"/>
        <v>22315</v>
      </c>
      <c r="M761" s="1">
        <f t="shared" si="68"/>
        <v>7.2687296416938108E-2</v>
      </c>
      <c r="N761" s="1">
        <f t="shared" si="69"/>
        <v>3.2573289902280132E-41</v>
      </c>
      <c r="O761" s="1">
        <f t="shared" si="70"/>
        <v>3.2573289902280132E-41</v>
      </c>
      <c r="P761" s="1">
        <f t="shared" si="71"/>
        <v>0.92731270358306184</v>
      </c>
    </row>
    <row r="762" spans="3:16" x14ac:dyDescent="0.35">
      <c r="C762" s="1">
        <v>141.5</v>
      </c>
      <c r="E762" s="2">
        <v>307140</v>
      </c>
      <c r="F762" s="2">
        <v>22092</v>
      </c>
      <c r="G762" s="2">
        <v>1E-35</v>
      </c>
      <c r="H762" s="2">
        <v>1E-35</v>
      </c>
      <c r="I762" s="1">
        <f t="shared" si="66"/>
        <v>285048</v>
      </c>
      <c r="K762" s="1">
        <f t="shared" si="67"/>
        <v>22092</v>
      </c>
      <c r="M762" s="1">
        <f t="shared" si="68"/>
        <v>7.1928110959171718E-2</v>
      </c>
      <c r="N762" s="1">
        <f t="shared" si="69"/>
        <v>3.2558442404115389E-41</v>
      </c>
      <c r="O762" s="1">
        <f t="shared" si="70"/>
        <v>3.2558442404115389E-41</v>
      </c>
      <c r="P762" s="1">
        <f t="shared" si="71"/>
        <v>0.92807188904082827</v>
      </c>
    </row>
    <row r="763" spans="3:16" x14ac:dyDescent="0.35">
      <c r="C763" s="1">
        <v>142.5</v>
      </c>
      <c r="E763" s="2">
        <v>307290</v>
      </c>
      <c r="F763" s="2">
        <v>21872</v>
      </c>
      <c r="G763" s="2">
        <v>1E-35</v>
      </c>
      <c r="H763" s="2">
        <v>1E-35</v>
      </c>
      <c r="I763" s="1">
        <f t="shared" si="66"/>
        <v>285418</v>
      </c>
      <c r="K763" s="1">
        <f t="shared" si="67"/>
        <v>21872</v>
      </c>
      <c r="M763" s="1">
        <f t="shared" si="68"/>
        <v>7.1177064011194641E-2</v>
      </c>
      <c r="N763" s="1">
        <f t="shared" si="69"/>
        <v>3.2542549383318691E-41</v>
      </c>
      <c r="O763" s="1">
        <f t="shared" si="70"/>
        <v>3.2542549383318691E-41</v>
      </c>
      <c r="P763" s="1">
        <f t="shared" si="71"/>
        <v>0.92882293598880539</v>
      </c>
    </row>
    <row r="764" spans="3:16" x14ac:dyDescent="0.35">
      <c r="C764" s="1">
        <v>143.5</v>
      </c>
      <c r="E764" s="2">
        <v>307470</v>
      </c>
      <c r="F764" s="2">
        <v>21658</v>
      </c>
      <c r="G764" s="2">
        <v>1E-35</v>
      </c>
      <c r="H764" s="2">
        <v>1E-35</v>
      </c>
      <c r="I764" s="1">
        <f t="shared" si="66"/>
        <v>285812</v>
      </c>
      <c r="K764" s="1">
        <f t="shared" si="67"/>
        <v>21658</v>
      </c>
      <c r="M764" s="1">
        <f t="shared" si="68"/>
        <v>7.0439392461053116E-2</v>
      </c>
      <c r="N764" s="1">
        <f t="shared" si="69"/>
        <v>3.2523498227469347E-41</v>
      </c>
      <c r="O764" s="1">
        <f t="shared" si="70"/>
        <v>3.2523498227469347E-41</v>
      </c>
      <c r="P764" s="1">
        <f t="shared" si="71"/>
        <v>0.92956060753894687</v>
      </c>
    </row>
    <row r="765" spans="3:16" x14ac:dyDescent="0.35">
      <c r="C765" s="1">
        <v>144.5</v>
      </c>
      <c r="E765" s="2">
        <v>307660</v>
      </c>
      <c r="F765" s="2">
        <v>21445</v>
      </c>
      <c r="G765" s="2">
        <v>1E-35</v>
      </c>
      <c r="H765" s="2">
        <v>1E-35</v>
      </c>
      <c r="I765" s="1">
        <f t="shared" si="66"/>
        <v>286215</v>
      </c>
      <c r="K765" s="1">
        <f t="shared" si="67"/>
        <v>21445</v>
      </c>
      <c r="M765" s="1">
        <f t="shared" si="68"/>
        <v>6.970356887473185E-2</v>
      </c>
      <c r="N765" s="1">
        <f t="shared" si="69"/>
        <v>3.2503412858350126E-41</v>
      </c>
      <c r="O765" s="1">
        <f t="shared" si="70"/>
        <v>3.2503412858350126E-41</v>
      </c>
      <c r="P765" s="1">
        <f t="shared" si="71"/>
        <v>0.93029643112526816</v>
      </c>
    </row>
    <row r="766" spans="3:16" x14ac:dyDescent="0.35">
      <c r="C766" s="1">
        <v>145.5</v>
      </c>
      <c r="E766" s="2">
        <v>307890</v>
      </c>
      <c r="F766" s="2">
        <v>21237</v>
      </c>
      <c r="G766" s="2">
        <v>1E-35</v>
      </c>
      <c r="H766" s="2">
        <v>1E-35</v>
      </c>
      <c r="I766" s="1">
        <f t="shared" si="66"/>
        <v>286653</v>
      </c>
      <c r="K766" s="1">
        <f t="shared" si="67"/>
        <v>21237</v>
      </c>
      <c r="M766" s="1">
        <f t="shared" si="68"/>
        <v>6.8975932963071224E-2</v>
      </c>
      <c r="N766" s="1">
        <f t="shared" si="69"/>
        <v>3.2479132157588751E-41</v>
      </c>
      <c r="O766" s="1">
        <f t="shared" si="70"/>
        <v>3.2479132157588751E-41</v>
      </c>
      <c r="P766" s="1">
        <f t="shared" si="71"/>
        <v>0.93102406703692875</v>
      </c>
    </row>
    <row r="767" spans="3:16" x14ac:dyDescent="0.35">
      <c r="C767" s="1">
        <v>146.5</v>
      </c>
      <c r="E767" s="2">
        <v>308130</v>
      </c>
      <c r="F767" s="2">
        <v>21032</v>
      </c>
      <c r="G767" s="2">
        <v>1E-35</v>
      </c>
      <c r="H767" s="2">
        <v>1E-35</v>
      </c>
      <c r="I767" s="1">
        <f t="shared" si="66"/>
        <v>287098</v>
      </c>
      <c r="K767" s="1">
        <f t="shared" si="67"/>
        <v>21032</v>
      </c>
      <c r="M767" s="1">
        <f t="shared" si="68"/>
        <v>6.8256904553272962E-2</v>
      </c>
      <c r="N767" s="1">
        <f t="shared" si="69"/>
        <v>3.2453834420536787E-41</v>
      </c>
      <c r="O767" s="1">
        <f t="shared" si="70"/>
        <v>3.2453834420536787E-41</v>
      </c>
      <c r="P767" s="1">
        <f t="shared" si="71"/>
        <v>0.93174309544672707</v>
      </c>
    </row>
    <row r="768" spans="3:16" x14ac:dyDescent="0.35">
      <c r="C768" s="1">
        <v>147.5</v>
      </c>
      <c r="E768" s="2">
        <v>308390</v>
      </c>
      <c r="F768" s="2">
        <v>20834</v>
      </c>
      <c r="G768" s="2">
        <v>1E-35</v>
      </c>
      <c r="H768" s="2">
        <v>1E-35</v>
      </c>
      <c r="I768" s="1">
        <f t="shared" si="66"/>
        <v>287556</v>
      </c>
      <c r="K768" s="1">
        <f t="shared" si="67"/>
        <v>20834</v>
      </c>
      <c r="M768" s="1">
        <f t="shared" si="68"/>
        <v>6.7557313790978957E-2</v>
      </c>
      <c r="N768" s="1">
        <f t="shared" si="69"/>
        <v>3.2426472972534779E-41</v>
      </c>
      <c r="O768" s="1">
        <f t="shared" si="70"/>
        <v>3.2426472972534779E-41</v>
      </c>
      <c r="P768" s="1">
        <f t="shared" si="71"/>
        <v>0.93244268620902104</v>
      </c>
    </row>
    <row r="769" spans="3:16" x14ac:dyDescent="0.35">
      <c r="C769" s="1">
        <v>148.5</v>
      </c>
      <c r="E769" s="2">
        <v>308680</v>
      </c>
      <c r="F769" s="2">
        <v>20639</v>
      </c>
      <c r="G769" s="2">
        <v>1E-35</v>
      </c>
      <c r="H769" s="2">
        <v>1E-35</v>
      </c>
      <c r="I769" s="1">
        <f t="shared" si="66"/>
        <v>288041</v>
      </c>
      <c r="K769" s="1">
        <f t="shared" si="67"/>
        <v>20639</v>
      </c>
      <c r="M769" s="1">
        <f t="shared" si="68"/>
        <v>6.6862122586497347E-2</v>
      </c>
      <c r="N769" s="1">
        <f t="shared" si="69"/>
        <v>3.2396008811714399E-41</v>
      </c>
      <c r="O769" s="1">
        <f t="shared" si="70"/>
        <v>3.2396008811714399E-41</v>
      </c>
      <c r="P769" s="1">
        <f t="shared" si="71"/>
        <v>0.93313787741350263</v>
      </c>
    </row>
    <row r="770" spans="3:16" x14ac:dyDescent="0.35">
      <c r="C770" s="1">
        <v>149.5</v>
      </c>
      <c r="E770" s="2">
        <v>308990</v>
      </c>
      <c r="F770" s="2">
        <v>20448</v>
      </c>
      <c r="G770" s="2">
        <v>1E-35</v>
      </c>
      <c r="H770" s="2">
        <v>1E-35</v>
      </c>
      <c r="I770" s="1">
        <f t="shared" ref="I770" si="72">$E770-$K770</f>
        <v>288542</v>
      </c>
      <c r="K770" s="1">
        <f t="shared" ref="K770" si="73">$F770+$G770+$H770</f>
        <v>20448</v>
      </c>
      <c r="M770" s="1">
        <f t="shared" ref="M770" si="74">MAX(0,$F770/$E770)</f>
        <v>6.6176898928767922E-2</v>
      </c>
      <c r="N770" s="1">
        <f t="shared" ref="N770" si="75">MAX(0,$G770/$E770)</f>
        <v>3.2363506909608727E-41</v>
      </c>
      <c r="O770" s="1">
        <f t="shared" ref="O770" si="76">MAX(0,$H770/$E770)</f>
        <v>3.2363506909608727E-41</v>
      </c>
      <c r="P770" s="1">
        <f t="shared" ref="P770" si="77">MAX(0,$I770/$E770)</f>
        <v>0.93382310107123212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2021-08-25T18:49:09Z</dcterms:modified>
</cp:coreProperties>
</file>