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660B2970-5EB6-4836-A296-3460C29148F3}" xr6:coauthVersionLast="47" xr6:coauthVersionMax="47" xr10:uidLastSave="{00000000-0000-0000-0000-000000000000}"/>
  <bookViews>
    <workbookView xWindow="900" yWindow="970" windowWidth="18770" windowHeight="12890" xr2:uid="{00000000-000D-0000-FFFF-FFFF00000000}"/>
  </bookViews>
  <sheets>
    <sheet name="GaAs_recreate_legacy_DK" sheetId="1" r:id="rId1"/>
  </sheets>
  <calcPr calcId="181029"/>
</workbook>
</file>

<file path=xl/calcChain.xml><?xml version="1.0" encoding="utf-8"?>
<calcChain xmlns="http://schemas.openxmlformats.org/spreadsheetml/2006/main">
  <c r="I641" i="1" l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<sst xmlns="http://schemas.openxmlformats.org/spreadsheetml/2006/main" count="4" uniqueCount="4">
  <si>
    <t>B- legacy eng</t>
  </si>
  <si>
    <t>C-legacy-MT301</t>
  </si>
  <si>
    <t>E-new eng</t>
  </si>
  <si>
    <t>F-new-MT301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</si>
</sst>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0"/>
  <sheetViews>
    <sheetView tabSelected="1" workbookViewId="0">
      <selection activeCell="I1" sqref="I1:I1048576"/>
    </sheetView>
  </sheetViews>
  <sheetFormatPr defaultRowHeight="14.5" x14ac:dyDescent="0.35"/>
  <cols>
    <col min="1" max="1" width="13.81640625" customWidth="1"/>
    <col min="2" max="3" width="12.36328125" style="1" bestFit="1" customWidth="1"/>
    <col min="5" max="6" width="12.36328125" style="1" bestFit="1" customWidth="1"/>
    <col min="7" max="7" width="12.36328125" style="1" customWidth="1"/>
    <col min="9" max="9" width="14.36328125" customWidth="1"/>
  </cols>
  <sheetData>
    <row r="1" spans="1:9" x14ac:dyDescent="0.35">
      <c r="B1" s="1">
        <v>19.95</v>
      </c>
      <c r="C1" s="1">
        <v>112.05500000000001</v>
      </c>
      <c r="E1" s="1">
        <v>19.95</v>
      </c>
      <c r="F1" s="1">
        <v>42360.88</v>
      </c>
      <c r="G1" s="1">
        <f>$F1*2.2/1000</f>
        <v>93.193936000000008</v>
      </c>
      <c r="I1" s="1">
        <f>($G1-$C1)/$G1*100</f>
        <v>-20.238509939101615</v>
      </c>
    </row>
    <row r="2" spans="1:9" x14ac:dyDescent="0.35">
      <c r="A2" t="s">
        <v>0</v>
      </c>
      <c r="B2" s="1">
        <v>19.850000000000001</v>
      </c>
      <c r="C2" s="1">
        <v>112.145</v>
      </c>
      <c r="E2" s="1">
        <v>19.850000000000001</v>
      </c>
      <c r="F2" s="1">
        <v>42369.77</v>
      </c>
      <c r="G2" s="1">
        <f t="shared" ref="G2:G65" si="0">$F2*2.2/1000</f>
        <v>93.213494000000011</v>
      </c>
      <c r="I2" s="1">
        <f t="shared" ref="I2:I65" si="1">($G2-$C2)/$G2*100</f>
        <v>-20.309834110499047</v>
      </c>
    </row>
    <row r="3" spans="1:9" x14ac:dyDescent="0.35">
      <c r="A3" t="s">
        <v>1</v>
      </c>
      <c r="B3" s="1">
        <v>19.75</v>
      </c>
      <c r="C3" s="1">
        <v>112.235</v>
      </c>
      <c r="E3" s="1">
        <v>19.75</v>
      </c>
      <c r="F3" s="1">
        <v>42378.76</v>
      </c>
      <c r="G3" s="1">
        <f t="shared" si="0"/>
        <v>93.233272000000014</v>
      </c>
      <c r="I3" s="1">
        <f t="shared" si="1"/>
        <v>-20.380844297730945</v>
      </c>
    </row>
    <row r="4" spans="1:9" x14ac:dyDescent="0.35">
      <c r="B4" s="1">
        <v>19.649999999999999</v>
      </c>
      <c r="C4" s="1">
        <v>112.33</v>
      </c>
      <c r="E4" s="1">
        <v>19.649999999999999</v>
      </c>
      <c r="F4" s="1">
        <v>42388.84</v>
      </c>
      <c r="G4" s="1">
        <f t="shared" si="0"/>
        <v>93.255448000000001</v>
      </c>
      <c r="I4" s="1">
        <f t="shared" si="1"/>
        <v>-20.454088644772796</v>
      </c>
    </row>
    <row r="5" spans="1:9" x14ac:dyDescent="0.35">
      <c r="A5" t="s">
        <v>2</v>
      </c>
      <c r="B5" s="1">
        <v>19.55</v>
      </c>
      <c r="C5" s="1">
        <v>112.42</v>
      </c>
      <c r="E5" s="1">
        <v>19.55</v>
      </c>
      <c r="F5" s="1">
        <v>42400.34</v>
      </c>
      <c r="G5" s="1">
        <f t="shared" si="0"/>
        <v>93.280748000000003</v>
      </c>
      <c r="I5" s="1">
        <f t="shared" si="1"/>
        <v>-20.517901507393571</v>
      </c>
    </row>
    <row r="6" spans="1:9" x14ac:dyDescent="0.35">
      <c r="A6" t="s">
        <v>3</v>
      </c>
      <c r="B6" s="1">
        <v>19.45</v>
      </c>
      <c r="C6" s="1">
        <v>112.505</v>
      </c>
      <c r="E6" s="1">
        <v>19.45</v>
      </c>
      <c r="F6" s="1">
        <v>42412.53</v>
      </c>
      <c r="G6" s="1">
        <f t="shared" si="0"/>
        <v>93.307566000000008</v>
      </c>
      <c r="I6" s="1">
        <f t="shared" si="1"/>
        <v>-20.574359425472512</v>
      </c>
    </row>
    <row r="7" spans="1:9" x14ac:dyDescent="0.35">
      <c r="B7" s="1">
        <v>19.350000000000001</v>
      </c>
      <c r="C7" s="1">
        <v>112.58499999999999</v>
      </c>
      <c r="E7" s="1">
        <v>19.350000000000001</v>
      </c>
      <c r="F7" s="1">
        <v>42427.43</v>
      </c>
      <c r="G7" s="1">
        <f t="shared" si="0"/>
        <v>93.340346000000011</v>
      </c>
      <c r="I7" s="1">
        <f t="shared" si="1"/>
        <v>-20.617723015511409</v>
      </c>
    </row>
    <row r="8" spans="1:9" x14ac:dyDescent="0.35">
      <c r="B8" s="1">
        <v>19.25</v>
      </c>
      <c r="C8" s="1">
        <v>112.66</v>
      </c>
      <c r="E8" s="1">
        <v>19.25</v>
      </c>
      <c r="F8" s="1">
        <v>42443.23</v>
      </c>
      <c r="G8" s="1">
        <f t="shared" si="0"/>
        <v>93.375106000000017</v>
      </c>
      <c r="I8" s="1">
        <f t="shared" si="1"/>
        <v>-20.653142819457656</v>
      </c>
    </row>
    <row r="9" spans="1:9" x14ac:dyDescent="0.35">
      <c r="B9" s="1">
        <v>19.149999999999999</v>
      </c>
      <c r="C9" s="1">
        <v>112.735</v>
      </c>
      <c r="E9" s="1">
        <v>19.149999999999999</v>
      </c>
      <c r="F9" s="1">
        <v>42459.02</v>
      </c>
      <c r="G9" s="1">
        <f t="shared" si="0"/>
        <v>93.409843999999993</v>
      </c>
      <c r="I9" s="1">
        <f t="shared" si="1"/>
        <v>-20.688564687036635</v>
      </c>
    </row>
    <row r="10" spans="1:9" x14ac:dyDescent="0.35">
      <c r="B10" s="1">
        <v>19.05</v>
      </c>
      <c r="C10" s="1">
        <v>112.81</v>
      </c>
      <c r="E10" s="1">
        <v>19.05</v>
      </c>
      <c r="F10" s="1">
        <v>42475.22</v>
      </c>
      <c r="G10" s="1">
        <f t="shared" si="0"/>
        <v>93.445484000000008</v>
      </c>
      <c r="I10" s="1">
        <f t="shared" si="1"/>
        <v>-20.722794907884463</v>
      </c>
    </row>
    <row r="11" spans="1:9" x14ac:dyDescent="0.35">
      <c r="B11" s="1">
        <v>18.95</v>
      </c>
      <c r="C11" s="1">
        <v>112.89</v>
      </c>
      <c r="E11" s="1">
        <v>18.95</v>
      </c>
      <c r="F11" s="1">
        <v>42489.71</v>
      </c>
      <c r="G11" s="1">
        <f t="shared" si="0"/>
        <v>93.477362000000014</v>
      </c>
      <c r="I11" s="1">
        <f t="shared" si="1"/>
        <v>-20.767207786629648</v>
      </c>
    </row>
    <row r="12" spans="1:9" x14ac:dyDescent="0.35">
      <c r="B12" s="1">
        <v>18.850000000000001</v>
      </c>
      <c r="C12" s="1">
        <v>112.965</v>
      </c>
      <c r="E12" s="1">
        <v>18.850000000000001</v>
      </c>
      <c r="F12" s="1">
        <v>42502.8</v>
      </c>
      <c r="G12" s="1">
        <f t="shared" si="0"/>
        <v>93.506160000000023</v>
      </c>
      <c r="I12" s="1">
        <f t="shared" si="1"/>
        <v>-20.810222556460424</v>
      </c>
    </row>
    <row r="13" spans="1:9" x14ac:dyDescent="0.35">
      <c r="B13" s="1">
        <v>18.75</v>
      </c>
      <c r="C13" s="1">
        <v>113.035</v>
      </c>
      <c r="E13" s="1">
        <v>18.75</v>
      </c>
      <c r="F13" s="1">
        <v>42516.1</v>
      </c>
      <c r="G13" s="1">
        <f t="shared" si="0"/>
        <v>93.535420000000002</v>
      </c>
      <c r="I13" s="1">
        <f t="shared" si="1"/>
        <v>-20.847268339630052</v>
      </c>
    </row>
    <row r="14" spans="1:9" x14ac:dyDescent="0.35">
      <c r="B14" s="1">
        <v>18.649999999999999</v>
      </c>
      <c r="C14" s="1">
        <v>113.11</v>
      </c>
      <c r="E14" s="1">
        <v>18.649999999999999</v>
      </c>
      <c r="F14" s="1">
        <v>42529.09</v>
      </c>
      <c r="G14" s="1">
        <f t="shared" si="0"/>
        <v>93.563998000000012</v>
      </c>
      <c r="I14" s="1">
        <f t="shared" si="1"/>
        <v>-20.890516029466788</v>
      </c>
    </row>
    <row r="15" spans="1:9" x14ac:dyDescent="0.35">
      <c r="B15" s="1">
        <v>18.55</v>
      </c>
      <c r="C15" s="1">
        <v>113.185</v>
      </c>
      <c r="E15" s="1">
        <v>18.55</v>
      </c>
      <c r="F15" s="1">
        <v>42542.69</v>
      </c>
      <c r="G15" s="1">
        <f t="shared" si="0"/>
        <v>93.593918000000016</v>
      </c>
      <c r="I15" s="1">
        <f t="shared" si="1"/>
        <v>-20.932003295342312</v>
      </c>
    </row>
    <row r="16" spans="1:9" x14ac:dyDescent="0.35">
      <c r="B16" s="1">
        <v>18.45</v>
      </c>
      <c r="C16" s="1">
        <v>113.27</v>
      </c>
      <c r="E16" s="1">
        <v>18.45</v>
      </c>
      <c r="F16" s="1">
        <v>42555.98</v>
      </c>
      <c r="G16" s="1">
        <f t="shared" si="0"/>
        <v>93.623156000000023</v>
      </c>
      <c r="I16" s="1">
        <f t="shared" si="1"/>
        <v>-20.985026396674737</v>
      </c>
    </row>
    <row r="17" spans="2:9" x14ac:dyDescent="0.35">
      <c r="B17" s="1">
        <v>18.350000000000001</v>
      </c>
      <c r="C17" s="1">
        <v>113.38</v>
      </c>
      <c r="E17" s="1">
        <v>18.350000000000001</v>
      </c>
      <c r="F17" s="1">
        <v>42571.17</v>
      </c>
      <c r="G17" s="1">
        <f t="shared" si="0"/>
        <v>93.656574000000006</v>
      </c>
      <c r="I17" s="1">
        <f t="shared" si="1"/>
        <v>-21.059307593292903</v>
      </c>
    </row>
    <row r="18" spans="2:9" x14ac:dyDescent="0.35">
      <c r="B18" s="1">
        <v>18.25</v>
      </c>
      <c r="C18" s="1">
        <v>113.495</v>
      </c>
      <c r="E18" s="1">
        <v>18.25</v>
      </c>
      <c r="F18" s="1">
        <v>42585.46</v>
      </c>
      <c r="G18" s="1">
        <f t="shared" si="0"/>
        <v>93.688012000000001</v>
      </c>
      <c r="I18" s="1">
        <f t="shared" si="1"/>
        <v>-21.141432694718727</v>
      </c>
    </row>
    <row r="19" spans="2:9" x14ac:dyDescent="0.35">
      <c r="B19" s="1">
        <v>18.149999999999999</v>
      </c>
      <c r="C19" s="1">
        <v>113.605</v>
      </c>
      <c r="E19" s="1">
        <v>18.149999999999999</v>
      </c>
      <c r="F19" s="1">
        <v>42600.15</v>
      </c>
      <c r="G19" s="1">
        <f t="shared" si="0"/>
        <v>93.720330000000018</v>
      </c>
      <c r="I19" s="1">
        <f t="shared" si="1"/>
        <v>-21.217029432141331</v>
      </c>
    </row>
    <row r="20" spans="2:9" x14ac:dyDescent="0.35">
      <c r="B20" s="1">
        <v>18.05</v>
      </c>
      <c r="C20" s="1">
        <v>113.715</v>
      </c>
      <c r="E20" s="1">
        <v>18.05</v>
      </c>
      <c r="F20" s="1">
        <v>42614.45</v>
      </c>
      <c r="G20" s="1">
        <f t="shared" si="0"/>
        <v>93.751790000000014</v>
      </c>
      <c r="I20" s="1">
        <f t="shared" si="1"/>
        <v>-21.29368409925825</v>
      </c>
    </row>
    <row r="21" spans="2:9" x14ac:dyDescent="0.35">
      <c r="B21" s="1">
        <v>17.95</v>
      </c>
      <c r="C21" s="1">
        <v>113.57</v>
      </c>
      <c r="E21" s="1">
        <v>17.95</v>
      </c>
      <c r="F21" s="1">
        <v>42619.14</v>
      </c>
      <c r="G21" s="1">
        <f t="shared" si="0"/>
        <v>93.762108000000012</v>
      </c>
      <c r="I21" s="1">
        <f t="shared" si="1"/>
        <v>-21.125689708256111</v>
      </c>
    </row>
    <row r="22" spans="2:9" x14ac:dyDescent="0.35">
      <c r="B22" s="1">
        <v>17.850000000000001</v>
      </c>
      <c r="C22" s="1">
        <v>113.175</v>
      </c>
      <c r="E22" s="1">
        <v>17.850000000000001</v>
      </c>
      <c r="F22" s="1">
        <v>42615.14</v>
      </c>
      <c r="G22" s="1">
        <f t="shared" si="0"/>
        <v>93.753308000000004</v>
      </c>
      <c r="I22" s="1">
        <f t="shared" si="1"/>
        <v>-20.715740504857695</v>
      </c>
    </row>
    <row r="23" spans="2:9" x14ac:dyDescent="0.35">
      <c r="B23" s="1">
        <v>17.75</v>
      </c>
      <c r="C23" s="1">
        <v>112.785</v>
      </c>
      <c r="E23" s="1">
        <v>17.75</v>
      </c>
      <c r="F23" s="1">
        <v>42611.839999999997</v>
      </c>
      <c r="G23" s="1">
        <f t="shared" si="0"/>
        <v>93.746048000000002</v>
      </c>
      <c r="I23" s="1">
        <f t="shared" si="1"/>
        <v>-20.309071588809797</v>
      </c>
    </row>
    <row r="24" spans="2:9" x14ac:dyDescent="0.35">
      <c r="B24" s="1">
        <v>17.649999999999999</v>
      </c>
      <c r="C24" s="1">
        <v>112.39</v>
      </c>
      <c r="E24" s="1">
        <v>17.649999999999999</v>
      </c>
      <c r="F24" s="1">
        <v>42607.95</v>
      </c>
      <c r="G24" s="1">
        <f t="shared" si="0"/>
        <v>93.737490000000008</v>
      </c>
      <c r="I24" s="1">
        <f t="shared" si="1"/>
        <v>-19.898665944650311</v>
      </c>
    </row>
    <row r="25" spans="2:9" x14ac:dyDescent="0.35">
      <c r="B25" s="1">
        <v>17.55</v>
      </c>
      <c r="C25" s="1">
        <v>111.995</v>
      </c>
      <c r="E25" s="1">
        <v>17.55</v>
      </c>
      <c r="F25" s="1">
        <v>42605.35</v>
      </c>
      <c r="G25" s="1">
        <f t="shared" si="0"/>
        <v>93.731769999999997</v>
      </c>
      <c r="I25" s="1">
        <f t="shared" si="1"/>
        <v>-19.48456750576673</v>
      </c>
    </row>
    <row r="26" spans="2:9" x14ac:dyDescent="0.35">
      <c r="B26" s="1">
        <v>17.45</v>
      </c>
      <c r="C26" s="1">
        <v>111.85</v>
      </c>
      <c r="E26" s="1">
        <v>17.45</v>
      </c>
      <c r="F26" s="1">
        <v>42603.35</v>
      </c>
      <c r="G26" s="1">
        <f t="shared" si="0"/>
        <v>93.727370000000008</v>
      </c>
      <c r="I26" s="1">
        <f t="shared" si="1"/>
        <v>-19.335472658626806</v>
      </c>
    </row>
    <row r="27" spans="2:9" x14ac:dyDescent="0.35">
      <c r="B27" s="1">
        <v>17.350000000000001</v>
      </c>
      <c r="C27" s="1">
        <v>111.94</v>
      </c>
      <c r="E27" s="1">
        <v>17.350000000000001</v>
      </c>
      <c r="F27" s="1">
        <v>42602.64</v>
      </c>
      <c r="G27" s="1">
        <f t="shared" si="0"/>
        <v>93.725808000000001</v>
      </c>
      <c r="I27" s="1">
        <f t="shared" si="1"/>
        <v>-19.433486238923646</v>
      </c>
    </row>
    <row r="28" spans="2:9" x14ac:dyDescent="0.35">
      <c r="B28" s="1">
        <v>17.25</v>
      </c>
      <c r="C28" s="1">
        <v>112.03</v>
      </c>
      <c r="E28" s="1">
        <v>17.25</v>
      </c>
      <c r="F28" s="1">
        <v>42601.45</v>
      </c>
      <c r="G28" s="1">
        <f t="shared" si="0"/>
        <v>93.723190000000002</v>
      </c>
      <c r="I28" s="1">
        <f t="shared" si="1"/>
        <v>-19.532849874188017</v>
      </c>
    </row>
    <row r="29" spans="2:9" x14ac:dyDescent="0.35">
      <c r="B29" s="1">
        <v>17.149999999999999</v>
      </c>
      <c r="C29" s="1">
        <v>112.12</v>
      </c>
      <c r="E29" s="1">
        <v>17.149999999999999</v>
      </c>
      <c r="F29" s="1">
        <v>42601.440000000002</v>
      </c>
      <c r="G29" s="1">
        <f t="shared" si="0"/>
        <v>93.723168000000015</v>
      </c>
      <c r="I29" s="1">
        <f t="shared" si="1"/>
        <v>-19.628905416428076</v>
      </c>
    </row>
    <row r="30" spans="2:9" x14ac:dyDescent="0.35">
      <c r="B30" s="1">
        <v>17.05</v>
      </c>
      <c r="C30" s="1">
        <v>112.215</v>
      </c>
      <c r="E30" s="1">
        <v>17.05</v>
      </c>
      <c r="F30" s="1">
        <v>42602.34</v>
      </c>
      <c r="G30" s="1">
        <f t="shared" si="0"/>
        <v>93.725148000000004</v>
      </c>
      <c r="I30" s="1">
        <f t="shared" si="1"/>
        <v>-19.727738386713455</v>
      </c>
    </row>
    <row r="31" spans="2:9" x14ac:dyDescent="0.35">
      <c r="B31" s="1">
        <v>16.95</v>
      </c>
      <c r="C31" s="1">
        <v>112.08</v>
      </c>
      <c r="E31" s="1">
        <v>16.95</v>
      </c>
      <c r="F31" s="1">
        <v>42591.53</v>
      </c>
      <c r="G31" s="1">
        <f t="shared" si="0"/>
        <v>93.701366000000007</v>
      </c>
      <c r="I31" s="1">
        <f t="shared" si="1"/>
        <v>-19.61405130422537</v>
      </c>
    </row>
    <row r="32" spans="2:9" x14ac:dyDescent="0.35">
      <c r="B32" s="1">
        <v>16.850000000000001</v>
      </c>
      <c r="C32" s="1">
        <v>111.735</v>
      </c>
      <c r="E32" s="1">
        <v>16.850000000000001</v>
      </c>
      <c r="F32" s="1">
        <v>42572.12</v>
      </c>
      <c r="G32" s="1">
        <f t="shared" si="0"/>
        <v>93.658664000000016</v>
      </c>
      <c r="I32" s="1">
        <f t="shared" si="1"/>
        <v>-19.300228326981024</v>
      </c>
    </row>
    <row r="33" spans="2:9" x14ac:dyDescent="0.35">
      <c r="B33" s="1">
        <v>16.75</v>
      </c>
      <c r="C33" s="1">
        <v>111.395</v>
      </c>
      <c r="E33" s="1">
        <v>16.75</v>
      </c>
      <c r="F33" s="1">
        <v>42551.62</v>
      </c>
      <c r="G33" s="1">
        <f t="shared" si="0"/>
        <v>93.613564000000011</v>
      </c>
      <c r="I33" s="1">
        <f t="shared" si="1"/>
        <v>-18.994508103547883</v>
      </c>
    </row>
    <row r="34" spans="2:9" x14ac:dyDescent="0.35">
      <c r="B34" s="1">
        <v>16.649999999999999</v>
      </c>
      <c r="C34" s="1">
        <v>111.05500000000001</v>
      </c>
      <c r="E34" s="1">
        <v>16.649999999999999</v>
      </c>
      <c r="F34" s="1">
        <v>42532.21</v>
      </c>
      <c r="G34" s="1">
        <f t="shared" si="0"/>
        <v>93.570862000000005</v>
      </c>
      <c r="I34" s="1">
        <f t="shared" si="1"/>
        <v>-18.685451460306094</v>
      </c>
    </row>
    <row r="35" spans="2:9" x14ac:dyDescent="0.35">
      <c r="B35" s="1">
        <v>16.55</v>
      </c>
      <c r="C35" s="1">
        <v>110.71</v>
      </c>
      <c r="E35" s="1">
        <v>16.55</v>
      </c>
      <c r="F35" s="1">
        <v>42512.81</v>
      </c>
      <c r="G35" s="1">
        <f t="shared" si="0"/>
        <v>93.528182000000001</v>
      </c>
      <c r="I35" s="1">
        <f t="shared" si="1"/>
        <v>-18.370738779034529</v>
      </c>
    </row>
    <row r="36" spans="2:9" x14ac:dyDescent="0.35">
      <c r="B36" s="1">
        <v>16.45</v>
      </c>
      <c r="C36" s="1">
        <v>110.355</v>
      </c>
      <c r="E36" s="1">
        <v>16.45</v>
      </c>
      <c r="F36" s="1">
        <v>42493.61</v>
      </c>
      <c r="G36" s="1">
        <f t="shared" si="0"/>
        <v>93.485942000000009</v>
      </c>
      <c r="I36" s="1">
        <f t="shared" si="1"/>
        <v>-18.044486303619848</v>
      </c>
    </row>
    <row r="37" spans="2:9" x14ac:dyDescent="0.35">
      <c r="B37" s="1">
        <v>16.350000000000001</v>
      </c>
      <c r="C37" s="1">
        <v>109.985</v>
      </c>
      <c r="E37" s="1">
        <v>16.350000000000001</v>
      </c>
      <c r="F37" s="1">
        <v>42475.4</v>
      </c>
      <c r="G37" s="1">
        <f t="shared" si="0"/>
        <v>93.445880000000002</v>
      </c>
      <c r="I37" s="1">
        <f t="shared" si="1"/>
        <v>-17.699143076184843</v>
      </c>
    </row>
    <row r="38" spans="2:9" x14ac:dyDescent="0.35">
      <c r="B38" s="1">
        <v>16.25</v>
      </c>
      <c r="C38" s="1">
        <v>109.62</v>
      </c>
      <c r="E38" s="1">
        <v>16.25</v>
      </c>
      <c r="F38" s="1">
        <v>42457.49</v>
      </c>
      <c r="G38" s="1">
        <f t="shared" si="0"/>
        <v>93.406478000000007</v>
      </c>
      <c r="I38" s="1">
        <f t="shared" si="1"/>
        <v>-17.358027352235673</v>
      </c>
    </row>
    <row r="39" spans="2:9" x14ac:dyDescent="0.35">
      <c r="B39" s="1">
        <v>16.149999999999999</v>
      </c>
      <c r="C39" s="1">
        <v>109.255</v>
      </c>
      <c r="E39" s="1">
        <v>16.149999999999999</v>
      </c>
      <c r="F39" s="1">
        <v>42438.79</v>
      </c>
      <c r="G39" s="1">
        <f t="shared" si="0"/>
        <v>93.365338000000008</v>
      </c>
      <c r="I39" s="1">
        <f t="shared" si="1"/>
        <v>-17.018801988378154</v>
      </c>
    </row>
    <row r="40" spans="2:9" x14ac:dyDescent="0.35">
      <c r="B40" s="1">
        <v>16.05</v>
      </c>
      <c r="C40" s="1">
        <v>108.89</v>
      </c>
      <c r="E40" s="1">
        <v>16.05</v>
      </c>
      <c r="F40" s="1">
        <v>42420.88</v>
      </c>
      <c r="G40" s="1">
        <f t="shared" si="0"/>
        <v>93.325935999999999</v>
      </c>
      <c r="I40" s="1">
        <f t="shared" si="1"/>
        <v>-16.677104636807503</v>
      </c>
    </row>
    <row r="41" spans="2:9" x14ac:dyDescent="0.35">
      <c r="B41" s="1">
        <v>15.95</v>
      </c>
      <c r="C41" s="1">
        <v>108.74</v>
      </c>
      <c r="E41" s="1">
        <v>15.95</v>
      </c>
      <c r="F41" s="1">
        <v>42389.79</v>
      </c>
      <c r="G41" s="1">
        <f t="shared" si="0"/>
        <v>93.257538000000011</v>
      </c>
      <c r="I41" s="1">
        <f t="shared" si="1"/>
        <v>-16.601834373967691</v>
      </c>
    </row>
    <row r="42" spans="2:9" x14ac:dyDescent="0.35">
      <c r="B42" s="1">
        <v>15.85</v>
      </c>
      <c r="C42" s="1">
        <v>108.8</v>
      </c>
      <c r="E42" s="1">
        <v>15.85</v>
      </c>
      <c r="F42" s="1">
        <v>42346.48</v>
      </c>
      <c r="G42" s="1">
        <f t="shared" si="0"/>
        <v>93.162256000000014</v>
      </c>
      <c r="I42" s="1">
        <f t="shared" si="1"/>
        <v>-16.78549304344882</v>
      </c>
    </row>
    <row r="43" spans="2:9" x14ac:dyDescent="0.35">
      <c r="B43" s="1">
        <v>15.75</v>
      </c>
      <c r="C43" s="1">
        <v>108.86</v>
      </c>
      <c r="E43" s="1">
        <v>15.75</v>
      </c>
      <c r="F43" s="1">
        <v>42303.98</v>
      </c>
      <c r="G43" s="1">
        <f t="shared" si="0"/>
        <v>93.068756000000008</v>
      </c>
      <c r="I43" s="1">
        <f t="shared" si="1"/>
        <v>-16.967288141253324</v>
      </c>
    </row>
    <row r="44" spans="2:9" x14ac:dyDescent="0.35">
      <c r="B44" s="1">
        <v>15.65</v>
      </c>
      <c r="C44" s="1">
        <v>108.92</v>
      </c>
      <c r="E44" s="1">
        <v>15.65</v>
      </c>
      <c r="F44" s="1">
        <v>42261.18</v>
      </c>
      <c r="G44" s="1">
        <f t="shared" si="0"/>
        <v>92.974596000000005</v>
      </c>
      <c r="I44" s="1">
        <f t="shared" si="1"/>
        <v>-17.150280491673225</v>
      </c>
    </row>
    <row r="45" spans="2:9" x14ac:dyDescent="0.35">
      <c r="B45" s="1">
        <v>15.55</v>
      </c>
      <c r="C45" s="1">
        <v>108.98</v>
      </c>
      <c r="E45" s="1">
        <v>15.55</v>
      </c>
      <c r="F45" s="1">
        <v>42219.27</v>
      </c>
      <c r="G45" s="1">
        <f t="shared" si="0"/>
        <v>92.882394000000005</v>
      </c>
      <c r="I45" s="1">
        <f t="shared" si="1"/>
        <v>-17.331170426119723</v>
      </c>
    </row>
    <row r="46" spans="2:9" x14ac:dyDescent="0.35">
      <c r="B46" s="1">
        <v>15.45</v>
      </c>
      <c r="C46" s="1">
        <v>109.02</v>
      </c>
      <c r="E46" s="1">
        <v>15.45</v>
      </c>
      <c r="F46" s="1">
        <v>42178.27</v>
      </c>
      <c r="G46" s="1">
        <f t="shared" si="0"/>
        <v>92.792194000000009</v>
      </c>
      <c r="I46" s="1">
        <f t="shared" si="1"/>
        <v>-17.488330968874372</v>
      </c>
    </row>
    <row r="47" spans="2:9" x14ac:dyDescent="0.35">
      <c r="B47" s="1">
        <v>15.35</v>
      </c>
      <c r="C47" s="1">
        <v>109.035</v>
      </c>
      <c r="E47" s="1">
        <v>15.35</v>
      </c>
      <c r="F47" s="1">
        <v>42137.57</v>
      </c>
      <c r="G47" s="1">
        <f t="shared" si="0"/>
        <v>92.70265400000001</v>
      </c>
      <c r="I47" s="1">
        <f t="shared" si="1"/>
        <v>-17.61799182146391</v>
      </c>
    </row>
    <row r="48" spans="2:9" x14ac:dyDescent="0.35">
      <c r="B48" s="1">
        <v>15.25</v>
      </c>
      <c r="C48" s="1">
        <v>109.06</v>
      </c>
      <c r="E48" s="1">
        <v>15.25</v>
      </c>
      <c r="F48" s="1">
        <v>42096.47</v>
      </c>
      <c r="G48" s="1">
        <f t="shared" si="0"/>
        <v>92.612234000000015</v>
      </c>
      <c r="I48" s="1">
        <f t="shared" si="1"/>
        <v>-17.759819939123791</v>
      </c>
    </row>
    <row r="49" spans="2:9" x14ac:dyDescent="0.35">
      <c r="B49" s="1">
        <v>15.15</v>
      </c>
      <c r="C49" s="1">
        <v>109.08</v>
      </c>
      <c r="E49" s="1">
        <v>15.15</v>
      </c>
      <c r="F49" s="1">
        <v>42056.37</v>
      </c>
      <c r="G49" s="1">
        <f t="shared" si="0"/>
        <v>92.524014000000008</v>
      </c>
      <c r="I49" s="1">
        <f t="shared" si="1"/>
        <v>-17.8937178406462</v>
      </c>
    </row>
    <row r="50" spans="2:9" x14ac:dyDescent="0.35">
      <c r="B50" s="1">
        <v>15.05</v>
      </c>
      <c r="C50" s="1">
        <v>109.1</v>
      </c>
      <c r="E50" s="1">
        <v>15.05</v>
      </c>
      <c r="F50" s="1">
        <v>42015.97</v>
      </c>
      <c r="G50" s="1">
        <f t="shared" si="0"/>
        <v>92.435134000000005</v>
      </c>
      <c r="I50" s="1">
        <f t="shared" si="1"/>
        <v>-18.028714060175417</v>
      </c>
    </row>
    <row r="51" spans="2:9" x14ac:dyDescent="0.35">
      <c r="B51" s="1">
        <v>14.95</v>
      </c>
      <c r="C51" s="1">
        <v>108.67</v>
      </c>
      <c r="E51" s="1">
        <v>14.95</v>
      </c>
      <c r="F51" s="1">
        <v>41982.27</v>
      </c>
      <c r="G51" s="1">
        <f t="shared" si="0"/>
        <v>92.360994000000005</v>
      </c>
      <c r="I51" s="1">
        <f t="shared" si="1"/>
        <v>-17.657893547572687</v>
      </c>
    </row>
    <row r="52" spans="2:9" x14ac:dyDescent="0.35">
      <c r="B52" s="1">
        <v>14.85</v>
      </c>
      <c r="C52" s="1">
        <v>107.825</v>
      </c>
      <c r="E52" s="1">
        <v>14.85</v>
      </c>
      <c r="F52" s="1">
        <v>41953.56</v>
      </c>
      <c r="G52" s="1">
        <f t="shared" si="0"/>
        <v>92.297832000000014</v>
      </c>
      <c r="I52" s="1">
        <f t="shared" si="1"/>
        <v>-16.822895688384083</v>
      </c>
    </row>
    <row r="53" spans="2:9" x14ac:dyDescent="0.35">
      <c r="B53" s="1">
        <v>14.75</v>
      </c>
      <c r="C53" s="1">
        <v>106.98</v>
      </c>
      <c r="E53" s="1">
        <v>14.75</v>
      </c>
      <c r="F53" s="1">
        <v>41926.559999999998</v>
      </c>
      <c r="G53" s="1">
        <f t="shared" si="0"/>
        <v>92.238432000000003</v>
      </c>
      <c r="I53" s="1">
        <f t="shared" si="1"/>
        <v>-15.982023631971543</v>
      </c>
    </row>
    <row r="54" spans="2:9" x14ac:dyDescent="0.35">
      <c r="B54" s="1">
        <v>14.65</v>
      </c>
      <c r="C54" s="1">
        <v>106.13</v>
      </c>
      <c r="E54" s="1">
        <v>14.65</v>
      </c>
      <c r="F54" s="1">
        <v>41899.949999999997</v>
      </c>
      <c r="G54" s="1">
        <f t="shared" si="0"/>
        <v>92.17989</v>
      </c>
      <c r="I54" s="1">
        <f t="shared" si="1"/>
        <v>-15.133571975405911</v>
      </c>
    </row>
    <row r="55" spans="2:9" x14ac:dyDescent="0.35">
      <c r="B55" s="1">
        <v>14.55</v>
      </c>
      <c r="C55" s="1">
        <v>105.285</v>
      </c>
      <c r="E55" s="1">
        <v>14.55</v>
      </c>
      <c r="F55" s="1">
        <v>41875.360000000001</v>
      </c>
      <c r="G55" s="1">
        <f t="shared" si="0"/>
        <v>92.125792000000018</v>
      </c>
      <c r="I55" s="1">
        <f t="shared" si="1"/>
        <v>-14.28395644077608</v>
      </c>
    </row>
    <row r="56" spans="2:9" x14ac:dyDescent="0.35">
      <c r="B56" s="1">
        <v>14.45</v>
      </c>
      <c r="C56" s="1">
        <v>104.83</v>
      </c>
      <c r="E56" s="1">
        <v>14.45</v>
      </c>
      <c r="F56" s="1">
        <v>41839.760000000002</v>
      </c>
      <c r="G56" s="1">
        <f t="shared" si="0"/>
        <v>92.047472000000013</v>
      </c>
      <c r="I56" s="1">
        <f t="shared" si="1"/>
        <v>-13.886886540458148</v>
      </c>
    </row>
    <row r="57" spans="2:9" x14ac:dyDescent="0.35">
      <c r="B57" s="1">
        <v>14.35</v>
      </c>
      <c r="C57" s="1">
        <v>104.745</v>
      </c>
      <c r="E57" s="1">
        <v>14.35</v>
      </c>
      <c r="F57" s="1">
        <v>41794.86</v>
      </c>
      <c r="G57" s="1">
        <f t="shared" si="0"/>
        <v>91.948692000000008</v>
      </c>
      <c r="I57" s="1">
        <f t="shared" si="1"/>
        <v>-13.916791769044409</v>
      </c>
    </row>
    <row r="58" spans="2:9" x14ac:dyDescent="0.35">
      <c r="B58" s="1">
        <v>14.25</v>
      </c>
      <c r="C58" s="1">
        <v>104.66</v>
      </c>
      <c r="E58" s="1">
        <v>14.25</v>
      </c>
      <c r="F58" s="1">
        <v>41750.26</v>
      </c>
      <c r="G58" s="1">
        <f t="shared" si="0"/>
        <v>91.850572000000014</v>
      </c>
      <c r="I58" s="1">
        <f t="shared" si="1"/>
        <v>-13.945942546770402</v>
      </c>
    </row>
    <row r="59" spans="2:9" x14ac:dyDescent="0.35">
      <c r="B59" s="1">
        <v>14.15</v>
      </c>
      <c r="C59" s="1">
        <v>104.55500000000001</v>
      </c>
      <c r="E59" s="1">
        <v>14.15</v>
      </c>
      <c r="F59" s="1">
        <v>41706.050000000003</v>
      </c>
      <c r="G59" s="1">
        <f t="shared" si="0"/>
        <v>91.753310000000013</v>
      </c>
      <c r="I59" s="1">
        <f t="shared" si="1"/>
        <v>-13.952292293324343</v>
      </c>
    </row>
    <row r="60" spans="2:9" x14ac:dyDescent="0.35">
      <c r="B60" s="1">
        <v>14.05</v>
      </c>
      <c r="C60" s="1">
        <v>104.44499999999999</v>
      </c>
      <c r="E60" s="1">
        <v>14.05</v>
      </c>
      <c r="F60" s="1">
        <v>41662.050000000003</v>
      </c>
      <c r="G60" s="1">
        <f t="shared" si="0"/>
        <v>91.656510000000011</v>
      </c>
      <c r="I60" s="1">
        <f t="shared" si="1"/>
        <v>-13.952625950955344</v>
      </c>
    </row>
    <row r="61" spans="2:9" x14ac:dyDescent="0.35">
      <c r="B61" s="1">
        <v>13.95</v>
      </c>
      <c r="C61" s="1">
        <v>104.41</v>
      </c>
      <c r="E61" s="1">
        <v>13.95</v>
      </c>
      <c r="F61" s="1">
        <v>41626.25</v>
      </c>
      <c r="G61" s="1">
        <f t="shared" si="0"/>
        <v>91.577750000000009</v>
      </c>
      <c r="I61" s="1">
        <f t="shared" si="1"/>
        <v>-14.012410219731306</v>
      </c>
    </row>
    <row r="62" spans="2:9" x14ac:dyDescent="0.35">
      <c r="B62" s="1">
        <v>13.85</v>
      </c>
      <c r="C62" s="1">
        <v>104.435</v>
      </c>
      <c r="E62" s="1">
        <v>13.85</v>
      </c>
      <c r="F62" s="1">
        <v>41598.949999999997</v>
      </c>
      <c r="G62" s="1">
        <f t="shared" si="0"/>
        <v>91.517690000000002</v>
      </c>
      <c r="I62" s="1">
        <f t="shared" si="1"/>
        <v>-14.114549875548651</v>
      </c>
    </row>
    <row r="63" spans="2:9" x14ac:dyDescent="0.35">
      <c r="B63" s="1">
        <v>13.75</v>
      </c>
      <c r="C63" s="1">
        <v>104.46</v>
      </c>
      <c r="E63" s="1">
        <v>13.75</v>
      </c>
      <c r="F63" s="1">
        <v>41572.46</v>
      </c>
      <c r="G63" s="1">
        <f t="shared" si="0"/>
        <v>91.459412000000015</v>
      </c>
      <c r="I63" s="1">
        <f t="shared" si="1"/>
        <v>-14.214598274478277</v>
      </c>
    </row>
    <row r="64" spans="2:9" x14ac:dyDescent="0.35">
      <c r="B64" s="1">
        <v>13.65</v>
      </c>
      <c r="C64" s="1">
        <v>104.435</v>
      </c>
      <c r="E64" s="1">
        <v>13.65</v>
      </c>
      <c r="F64" s="1">
        <v>41547.160000000003</v>
      </c>
      <c r="G64" s="1">
        <f t="shared" si="0"/>
        <v>91.403752000000026</v>
      </c>
      <c r="I64" s="1">
        <f t="shared" si="1"/>
        <v>-14.256797685941791</v>
      </c>
    </row>
    <row r="65" spans="2:9" x14ac:dyDescent="0.35">
      <c r="B65" s="1">
        <v>13.55</v>
      </c>
      <c r="C65" s="1">
        <v>104.41</v>
      </c>
      <c r="E65" s="1">
        <v>13.55</v>
      </c>
      <c r="F65" s="1">
        <v>41521.06</v>
      </c>
      <c r="G65" s="1">
        <f t="shared" si="0"/>
        <v>91.346332000000004</v>
      </c>
      <c r="I65" s="1">
        <f t="shared" si="1"/>
        <v>-14.301250760676403</v>
      </c>
    </row>
    <row r="66" spans="2:9" x14ac:dyDescent="0.35">
      <c r="B66" s="1">
        <v>13.45</v>
      </c>
      <c r="C66" s="1">
        <v>104.36499999999999</v>
      </c>
      <c r="E66" s="1">
        <v>13.45</v>
      </c>
      <c r="F66" s="1">
        <v>41487.17</v>
      </c>
      <c r="G66" s="1">
        <f t="shared" ref="G66:G129" si="2">$F66*2.2/1000</f>
        <v>91.271774000000008</v>
      </c>
      <c r="I66" s="1">
        <f t="shared" ref="I66:I129" si="3">($G66-$C66)/$G66*100</f>
        <v>-14.345317753986009</v>
      </c>
    </row>
    <row r="67" spans="2:9" x14ac:dyDescent="0.35">
      <c r="B67" s="1">
        <v>13.35</v>
      </c>
      <c r="C67" s="1">
        <v>104.455</v>
      </c>
      <c r="E67" s="1">
        <v>13.35</v>
      </c>
      <c r="F67" s="1">
        <v>41445.18</v>
      </c>
      <c r="G67" s="1">
        <f t="shared" si="2"/>
        <v>91.179396000000011</v>
      </c>
      <c r="I67" s="1">
        <f t="shared" si="3"/>
        <v>-14.559872715103294</v>
      </c>
    </row>
    <row r="68" spans="2:9" x14ac:dyDescent="0.35">
      <c r="B68" s="1">
        <v>13.25</v>
      </c>
      <c r="C68" s="1">
        <v>104.68</v>
      </c>
      <c r="E68" s="1">
        <v>13.25</v>
      </c>
      <c r="F68" s="1">
        <v>41406.480000000003</v>
      </c>
      <c r="G68" s="1">
        <f t="shared" si="2"/>
        <v>91.094256000000001</v>
      </c>
      <c r="I68" s="1">
        <f t="shared" si="3"/>
        <v>-14.913941445440868</v>
      </c>
    </row>
    <row r="69" spans="2:9" x14ac:dyDescent="0.35">
      <c r="B69" s="1">
        <v>13.15</v>
      </c>
      <c r="C69" s="1">
        <v>104.88500000000001</v>
      </c>
      <c r="E69" s="1">
        <v>13.15</v>
      </c>
      <c r="F69" s="1">
        <v>41370.879999999997</v>
      </c>
      <c r="G69" s="1">
        <f t="shared" si="2"/>
        <v>91.015935999999996</v>
      </c>
      <c r="I69" s="1">
        <f t="shared" si="3"/>
        <v>-15.2380611676619</v>
      </c>
    </row>
    <row r="70" spans="2:9" x14ac:dyDescent="0.35">
      <c r="B70" s="1">
        <v>13.05</v>
      </c>
      <c r="C70" s="1">
        <v>105.08499999999999</v>
      </c>
      <c r="E70" s="1">
        <v>13.05</v>
      </c>
      <c r="F70" s="1">
        <v>41334.99</v>
      </c>
      <c r="G70" s="1">
        <f t="shared" si="2"/>
        <v>90.936977999999996</v>
      </c>
      <c r="I70" s="1">
        <f t="shared" si="3"/>
        <v>-15.558051643194034</v>
      </c>
    </row>
    <row r="71" spans="2:9" x14ac:dyDescent="0.35">
      <c r="B71" s="1">
        <v>12.95</v>
      </c>
      <c r="C71" s="1">
        <v>104.905</v>
      </c>
      <c r="E71" s="1">
        <v>12.95</v>
      </c>
      <c r="F71" s="1">
        <v>41290.6</v>
      </c>
      <c r="G71" s="1">
        <f t="shared" si="2"/>
        <v>90.839320000000001</v>
      </c>
      <c r="I71" s="1">
        <f t="shared" si="3"/>
        <v>-15.484131761444273</v>
      </c>
    </row>
    <row r="72" spans="2:9" x14ac:dyDescent="0.35">
      <c r="B72" s="1">
        <v>12.85</v>
      </c>
      <c r="C72" s="1">
        <v>104.375</v>
      </c>
      <c r="E72" s="1">
        <v>12.85</v>
      </c>
      <c r="F72" s="1">
        <v>41242.620000000003</v>
      </c>
      <c r="G72" s="1">
        <f t="shared" si="2"/>
        <v>90.733764000000008</v>
      </c>
      <c r="I72" s="1">
        <f t="shared" si="3"/>
        <v>-15.034354796523145</v>
      </c>
    </row>
    <row r="73" spans="2:9" x14ac:dyDescent="0.35">
      <c r="B73" s="1">
        <v>12.75</v>
      </c>
      <c r="C73" s="1">
        <v>103.935</v>
      </c>
      <c r="E73" s="1">
        <v>12.75</v>
      </c>
      <c r="F73" s="1">
        <v>41198.629999999997</v>
      </c>
      <c r="G73" s="1">
        <f t="shared" si="2"/>
        <v>90.636986000000007</v>
      </c>
      <c r="I73" s="1">
        <f t="shared" si="3"/>
        <v>-14.671730147778739</v>
      </c>
    </row>
    <row r="74" spans="2:9" x14ac:dyDescent="0.35">
      <c r="B74" s="1">
        <v>12.65</v>
      </c>
      <c r="C74" s="1">
        <v>104.02500000000001</v>
      </c>
      <c r="E74" s="1">
        <v>12.65</v>
      </c>
      <c r="F74" s="1">
        <v>41156.550000000003</v>
      </c>
      <c r="G74" s="1">
        <f t="shared" si="2"/>
        <v>90.544410000000013</v>
      </c>
      <c r="I74" s="1">
        <f t="shared" si="3"/>
        <v>-14.888373561658849</v>
      </c>
    </row>
    <row r="75" spans="2:9" x14ac:dyDescent="0.35">
      <c r="B75" s="1">
        <v>12.55</v>
      </c>
      <c r="C75" s="1">
        <v>104.2</v>
      </c>
      <c r="E75" s="1">
        <v>12.55</v>
      </c>
      <c r="F75" s="1">
        <v>41115.449999999997</v>
      </c>
      <c r="G75" s="1">
        <f t="shared" si="2"/>
        <v>90.453990000000005</v>
      </c>
      <c r="I75" s="1">
        <f t="shared" si="3"/>
        <v>-15.19668728820033</v>
      </c>
    </row>
    <row r="76" spans="2:9" x14ac:dyDescent="0.35">
      <c r="B76" s="1">
        <v>12.45</v>
      </c>
      <c r="C76" s="1">
        <v>104.35</v>
      </c>
      <c r="E76" s="1">
        <v>12.45</v>
      </c>
      <c r="F76" s="1">
        <v>41069.18</v>
      </c>
      <c r="G76" s="1">
        <f t="shared" si="2"/>
        <v>90.352196000000006</v>
      </c>
      <c r="I76" s="1">
        <f t="shared" si="3"/>
        <v>-15.492488970605637</v>
      </c>
    </row>
    <row r="77" spans="2:9" x14ac:dyDescent="0.35">
      <c r="B77" s="1">
        <v>12.35</v>
      </c>
      <c r="C77" s="1">
        <v>104.485</v>
      </c>
      <c r="E77" s="1">
        <v>12.35</v>
      </c>
      <c r="F77" s="1">
        <v>41018.61</v>
      </c>
      <c r="G77" s="1">
        <f t="shared" si="2"/>
        <v>90.240942000000004</v>
      </c>
      <c r="I77" s="1">
        <f t="shared" si="3"/>
        <v>-15.784473969697697</v>
      </c>
    </row>
    <row r="78" spans="2:9" x14ac:dyDescent="0.35">
      <c r="B78" s="1">
        <v>12.25</v>
      </c>
      <c r="C78" s="1">
        <v>104.61</v>
      </c>
      <c r="E78" s="1">
        <v>12.25</v>
      </c>
      <c r="F78" s="1">
        <v>40967.839999999997</v>
      </c>
      <c r="G78" s="1">
        <f t="shared" si="2"/>
        <v>90.12924799999999</v>
      </c>
      <c r="I78" s="1">
        <f t="shared" si="3"/>
        <v>-16.066651305023662</v>
      </c>
    </row>
    <row r="79" spans="2:9" x14ac:dyDescent="0.35">
      <c r="B79" s="1">
        <v>12.15</v>
      </c>
      <c r="C79" s="1">
        <v>104.715</v>
      </c>
      <c r="E79" s="1">
        <v>12.15</v>
      </c>
      <c r="F79" s="1">
        <v>40917.67</v>
      </c>
      <c r="G79" s="1">
        <f t="shared" si="2"/>
        <v>90.018873999999997</v>
      </c>
      <c r="I79" s="1">
        <f t="shared" si="3"/>
        <v>-16.325605228076956</v>
      </c>
    </row>
    <row r="80" spans="2:9" x14ac:dyDescent="0.35">
      <c r="B80" s="1">
        <v>12.05</v>
      </c>
      <c r="C80" s="1">
        <v>104.815</v>
      </c>
      <c r="E80" s="1">
        <v>12.05</v>
      </c>
      <c r="F80" s="1">
        <v>40871.01</v>
      </c>
      <c r="G80" s="1">
        <f t="shared" si="2"/>
        <v>89.916222000000005</v>
      </c>
      <c r="I80" s="1">
        <f t="shared" si="3"/>
        <v>-16.569621886471158</v>
      </c>
    </row>
    <row r="81" spans="2:9" x14ac:dyDescent="0.35">
      <c r="B81" s="1">
        <v>11.95</v>
      </c>
      <c r="C81" s="1">
        <v>104.24</v>
      </c>
      <c r="E81" s="1">
        <v>11.95</v>
      </c>
      <c r="F81" s="1">
        <v>40800.6</v>
      </c>
      <c r="G81" s="1">
        <f t="shared" si="2"/>
        <v>89.761320000000012</v>
      </c>
      <c r="I81" s="1">
        <f t="shared" si="3"/>
        <v>-16.130199511326239</v>
      </c>
    </row>
    <row r="82" spans="2:9" x14ac:dyDescent="0.35">
      <c r="B82" s="1">
        <v>11.85</v>
      </c>
      <c r="C82" s="1">
        <v>103.41500000000001</v>
      </c>
      <c r="E82" s="1">
        <v>11.85</v>
      </c>
      <c r="F82" s="1">
        <v>40706.03</v>
      </c>
      <c r="G82" s="1">
        <f t="shared" si="2"/>
        <v>89.553266000000008</v>
      </c>
      <c r="I82" s="1">
        <f t="shared" si="3"/>
        <v>-15.478758753477509</v>
      </c>
    </row>
    <row r="83" spans="2:9" x14ac:dyDescent="0.35">
      <c r="B83" s="1">
        <v>11.75</v>
      </c>
      <c r="C83" s="1">
        <v>103.375</v>
      </c>
      <c r="E83" s="1">
        <v>11.75</v>
      </c>
      <c r="F83" s="1">
        <v>40613.269999999997</v>
      </c>
      <c r="G83" s="1">
        <f t="shared" si="2"/>
        <v>89.349193999999997</v>
      </c>
      <c r="I83" s="1">
        <f t="shared" si="3"/>
        <v>-15.697742052379345</v>
      </c>
    </row>
    <row r="84" spans="2:9" x14ac:dyDescent="0.35">
      <c r="B84" s="1">
        <v>11.65</v>
      </c>
      <c r="C84" s="1">
        <v>103.33499999999999</v>
      </c>
      <c r="E84" s="1">
        <v>11.65</v>
      </c>
      <c r="F84" s="1">
        <v>40522.49</v>
      </c>
      <c r="G84" s="1">
        <f t="shared" si="2"/>
        <v>89.149478000000002</v>
      </c>
      <c r="I84" s="1">
        <f t="shared" si="3"/>
        <v>-15.912064005579474</v>
      </c>
    </row>
    <row r="85" spans="2:9" x14ac:dyDescent="0.35">
      <c r="B85" s="1">
        <v>11.55</v>
      </c>
      <c r="C85" s="1">
        <v>103.345</v>
      </c>
      <c r="E85" s="1">
        <v>11.55</v>
      </c>
      <c r="F85" s="1">
        <v>40432.21</v>
      </c>
      <c r="G85" s="1">
        <f t="shared" si="2"/>
        <v>88.950862000000015</v>
      </c>
      <c r="I85" s="1">
        <f t="shared" si="3"/>
        <v>-16.182123114220055</v>
      </c>
    </row>
    <row r="86" spans="2:9" x14ac:dyDescent="0.35">
      <c r="B86" s="1">
        <v>11.45</v>
      </c>
      <c r="C86" s="1">
        <v>103.32</v>
      </c>
      <c r="E86" s="1">
        <v>11.45</v>
      </c>
      <c r="F86" s="1">
        <v>40373.5</v>
      </c>
      <c r="G86" s="1">
        <f t="shared" si="2"/>
        <v>88.821700000000007</v>
      </c>
      <c r="I86" s="1">
        <f t="shared" si="3"/>
        <v>-16.322925591381367</v>
      </c>
    </row>
    <row r="87" spans="2:9" x14ac:dyDescent="0.35">
      <c r="B87" s="1">
        <v>11.35</v>
      </c>
      <c r="C87" s="1">
        <v>103.28</v>
      </c>
      <c r="E87" s="1">
        <v>11.35</v>
      </c>
      <c r="F87" s="1">
        <v>40369.08</v>
      </c>
      <c r="G87" s="1">
        <f t="shared" si="2"/>
        <v>88.811976000000016</v>
      </c>
      <c r="I87" s="1">
        <f t="shared" si="3"/>
        <v>-16.290622787179043</v>
      </c>
    </row>
    <row r="88" spans="2:9" x14ac:dyDescent="0.35">
      <c r="B88" s="1">
        <v>11.25</v>
      </c>
      <c r="C88" s="1">
        <v>103.30500000000001</v>
      </c>
      <c r="E88" s="1">
        <v>11.25</v>
      </c>
      <c r="F88" s="1">
        <v>40371.97</v>
      </c>
      <c r="G88" s="1">
        <f t="shared" si="2"/>
        <v>88.818334000000007</v>
      </c>
      <c r="I88" s="1">
        <f t="shared" si="3"/>
        <v>-16.310445543822066</v>
      </c>
    </row>
    <row r="89" spans="2:9" x14ac:dyDescent="0.35">
      <c r="B89" s="1">
        <v>11.15</v>
      </c>
      <c r="C89" s="1">
        <v>103.315</v>
      </c>
      <c r="E89" s="1">
        <v>11.15</v>
      </c>
      <c r="F89" s="1">
        <v>40374.86</v>
      </c>
      <c r="G89" s="1">
        <f t="shared" si="2"/>
        <v>88.824692000000013</v>
      </c>
      <c r="I89" s="1">
        <f t="shared" si="3"/>
        <v>-16.313378266484708</v>
      </c>
    </row>
    <row r="90" spans="2:9" x14ac:dyDescent="0.35">
      <c r="B90" s="1">
        <v>11.05</v>
      </c>
      <c r="C90" s="1">
        <v>103.38500000000001</v>
      </c>
      <c r="E90" s="1">
        <v>11.05</v>
      </c>
      <c r="F90" s="1">
        <v>40377.74</v>
      </c>
      <c r="G90" s="1">
        <f t="shared" si="2"/>
        <v>88.831028000000003</v>
      </c>
      <c r="I90" s="1">
        <f t="shared" si="3"/>
        <v>-16.383883343103946</v>
      </c>
    </row>
    <row r="91" spans="2:9" x14ac:dyDescent="0.35">
      <c r="B91" s="1">
        <v>10.95</v>
      </c>
      <c r="C91" s="1">
        <v>102.33499999999999</v>
      </c>
      <c r="E91" s="1">
        <v>10.95</v>
      </c>
      <c r="F91" s="1">
        <v>40375.81</v>
      </c>
      <c r="G91" s="1">
        <f t="shared" si="2"/>
        <v>88.826782000000009</v>
      </c>
      <c r="I91" s="1">
        <f t="shared" si="3"/>
        <v>-15.207370677911063</v>
      </c>
    </row>
    <row r="92" spans="2:9" x14ac:dyDescent="0.35">
      <c r="B92" s="1">
        <v>10.85</v>
      </c>
      <c r="C92" s="1">
        <v>100.96599999999999</v>
      </c>
      <c r="E92" s="1">
        <v>10.85</v>
      </c>
      <c r="F92" s="1">
        <v>40373.17</v>
      </c>
      <c r="G92" s="1">
        <f t="shared" si="2"/>
        <v>88.820974000000007</v>
      </c>
      <c r="I92" s="1">
        <f t="shared" si="3"/>
        <v>-13.673601462645507</v>
      </c>
    </row>
    <row r="93" spans="2:9" x14ac:dyDescent="0.35">
      <c r="B93" s="1">
        <v>10.75</v>
      </c>
      <c r="C93" s="1">
        <v>101.1675</v>
      </c>
      <c r="E93" s="1">
        <v>10.75</v>
      </c>
      <c r="F93" s="1">
        <v>40370.53</v>
      </c>
      <c r="G93" s="1">
        <f t="shared" si="2"/>
        <v>88.815165999999991</v>
      </c>
      <c r="I93" s="1">
        <f t="shared" si="3"/>
        <v>-13.90791072776919</v>
      </c>
    </row>
    <row r="94" spans="2:9" x14ac:dyDescent="0.35">
      <c r="B94" s="1">
        <v>10.65</v>
      </c>
      <c r="C94" s="1">
        <v>101.425</v>
      </c>
      <c r="E94" s="1">
        <v>10.65</v>
      </c>
      <c r="F94" s="1">
        <v>40371.599999999999</v>
      </c>
      <c r="G94" s="1">
        <f t="shared" si="2"/>
        <v>88.817520000000002</v>
      </c>
      <c r="I94" s="1">
        <f t="shared" si="3"/>
        <v>-14.194812014566491</v>
      </c>
    </row>
    <row r="95" spans="2:9" x14ac:dyDescent="0.35">
      <c r="B95" s="1">
        <v>10.55</v>
      </c>
      <c r="C95" s="1">
        <v>101.71</v>
      </c>
      <c r="E95" s="1">
        <v>10.55</v>
      </c>
      <c r="F95" s="1">
        <v>40378.68</v>
      </c>
      <c r="G95" s="1">
        <f t="shared" si="2"/>
        <v>88.833096000000012</v>
      </c>
      <c r="I95" s="1">
        <f t="shared" si="3"/>
        <v>-14.495615462957613</v>
      </c>
    </row>
    <row r="96" spans="2:9" x14ac:dyDescent="0.35">
      <c r="B96" s="1">
        <v>10.45</v>
      </c>
      <c r="C96" s="1">
        <v>102.015</v>
      </c>
      <c r="E96" s="1">
        <v>10.45</v>
      </c>
      <c r="F96" s="1">
        <v>40395.21</v>
      </c>
      <c r="G96" s="1">
        <f t="shared" si="2"/>
        <v>88.869461999999999</v>
      </c>
      <c r="I96" s="1">
        <f t="shared" si="3"/>
        <v>-14.79196307050897</v>
      </c>
    </row>
    <row r="97" spans="2:9" x14ac:dyDescent="0.35">
      <c r="B97" s="1">
        <v>10.35</v>
      </c>
      <c r="C97" s="1">
        <v>102.36499999999999</v>
      </c>
      <c r="E97" s="1">
        <v>10.35</v>
      </c>
      <c r="F97" s="1">
        <v>40420.61</v>
      </c>
      <c r="G97" s="1">
        <f t="shared" si="2"/>
        <v>88.925342000000001</v>
      </c>
      <c r="I97" s="1">
        <f t="shared" si="3"/>
        <v>-15.113417275358913</v>
      </c>
    </row>
    <row r="98" spans="2:9" x14ac:dyDescent="0.35">
      <c r="B98" s="1">
        <v>10.25</v>
      </c>
      <c r="C98" s="1">
        <v>102.80500000000001</v>
      </c>
      <c r="E98" s="1">
        <v>10.25</v>
      </c>
      <c r="F98" s="1">
        <v>40446.800000000003</v>
      </c>
      <c r="G98" s="1">
        <f t="shared" si="2"/>
        <v>88.982960000000006</v>
      </c>
      <c r="I98" s="1">
        <f t="shared" si="3"/>
        <v>-15.533356049293035</v>
      </c>
    </row>
    <row r="99" spans="2:9" x14ac:dyDescent="0.35">
      <c r="B99" s="1">
        <v>10.15</v>
      </c>
      <c r="C99" s="1">
        <v>103.22499999999999</v>
      </c>
      <c r="E99" s="1">
        <v>10.15</v>
      </c>
      <c r="F99" s="1">
        <v>40472.800000000003</v>
      </c>
      <c r="G99" s="1">
        <f t="shared" si="2"/>
        <v>89.040160000000014</v>
      </c>
      <c r="I99" s="1">
        <f t="shared" si="3"/>
        <v>-15.930833906857286</v>
      </c>
    </row>
    <row r="100" spans="2:9" x14ac:dyDescent="0.35">
      <c r="B100" s="1">
        <v>10.050000000000001</v>
      </c>
      <c r="C100" s="1">
        <v>103.67</v>
      </c>
      <c r="E100" s="1">
        <v>10.050000000000001</v>
      </c>
      <c r="F100" s="1">
        <v>40498.19</v>
      </c>
      <c r="G100" s="1">
        <f t="shared" si="2"/>
        <v>89.096018000000015</v>
      </c>
      <c r="I100" s="1">
        <f t="shared" si="3"/>
        <v>-16.357613198830034</v>
      </c>
    </row>
    <row r="101" spans="2:9" x14ac:dyDescent="0.35">
      <c r="B101" s="1">
        <v>9.9499999999999993</v>
      </c>
      <c r="C101" s="1">
        <v>103.795</v>
      </c>
      <c r="E101" s="1">
        <v>9.9499999999999993</v>
      </c>
      <c r="F101" s="1">
        <v>40515.800000000003</v>
      </c>
      <c r="G101" s="1">
        <f t="shared" si="2"/>
        <v>89.134760000000014</v>
      </c>
      <c r="I101" s="1">
        <f t="shared" si="3"/>
        <v>-16.447276012186475</v>
      </c>
    </row>
    <row r="102" spans="2:9" x14ac:dyDescent="0.35">
      <c r="B102" s="1">
        <v>9.85</v>
      </c>
      <c r="C102" s="1">
        <v>103.7</v>
      </c>
      <c r="E102" s="1">
        <v>9.85</v>
      </c>
      <c r="F102" s="1">
        <v>40525.449999999997</v>
      </c>
      <c r="G102" s="1">
        <f t="shared" si="2"/>
        <v>89.155990000000003</v>
      </c>
      <c r="I102" s="1">
        <f t="shared" si="3"/>
        <v>-16.312992542621085</v>
      </c>
    </row>
    <row r="103" spans="2:9" x14ac:dyDescent="0.35">
      <c r="B103" s="1">
        <v>9.75</v>
      </c>
      <c r="C103" s="1">
        <v>103.6</v>
      </c>
      <c r="E103" s="1">
        <v>9.75</v>
      </c>
      <c r="F103" s="1">
        <v>40533.68</v>
      </c>
      <c r="G103" s="1">
        <f t="shared" si="2"/>
        <v>89.174096000000006</v>
      </c>
      <c r="I103" s="1">
        <f t="shared" si="3"/>
        <v>-16.177236043974013</v>
      </c>
    </row>
    <row r="104" spans="2:9" x14ac:dyDescent="0.35">
      <c r="B104" s="1">
        <v>9.65</v>
      </c>
      <c r="C104" s="1">
        <v>103.5</v>
      </c>
      <c r="E104" s="1">
        <v>9.65</v>
      </c>
      <c r="F104" s="1">
        <v>40551.089999999997</v>
      </c>
      <c r="G104" s="1">
        <f t="shared" si="2"/>
        <v>89.212398000000007</v>
      </c>
      <c r="I104" s="1">
        <f t="shared" si="3"/>
        <v>-16.015265053182397</v>
      </c>
    </row>
    <row r="105" spans="2:9" x14ac:dyDescent="0.35">
      <c r="B105" s="1">
        <v>9.5500000000000007</v>
      </c>
      <c r="C105" s="1">
        <v>103.47</v>
      </c>
      <c r="E105" s="1">
        <v>9.5500000000000007</v>
      </c>
      <c r="F105" s="1">
        <v>40582.76</v>
      </c>
      <c r="G105" s="1">
        <f t="shared" si="2"/>
        <v>89.282072000000014</v>
      </c>
      <c r="I105" s="1">
        <f t="shared" si="3"/>
        <v>-15.89112761630351</v>
      </c>
    </row>
    <row r="106" spans="2:9" x14ac:dyDescent="0.35">
      <c r="B106" s="1">
        <v>9.4499999999999993</v>
      </c>
      <c r="C106" s="1">
        <v>103.411</v>
      </c>
      <c r="E106" s="1">
        <v>9.4499999999999993</v>
      </c>
      <c r="F106" s="1">
        <v>40616.83</v>
      </c>
      <c r="G106" s="1">
        <f t="shared" si="2"/>
        <v>89.357026000000019</v>
      </c>
      <c r="I106" s="1">
        <f t="shared" si="3"/>
        <v>-15.727889153338632</v>
      </c>
    </row>
    <row r="107" spans="2:9" x14ac:dyDescent="0.35">
      <c r="B107" s="1">
        <v>9.35</v>
      </c>
      <c r="C107" s="1">
        <v>103.1695</v>
      </c>
      <c r="E107" s="1">
        <v>9.35</v>
      </c>
      <c r="F107" s="1">
        <v>40649.519999999997</v>
      </c>
      <c r="G107" s="1">
        <f t="shared" si="2"/>
        <v>89.428944000000001</v>
      </c>
      <c r="I107" s="1">
        <f t="shared" si="3"/>
        <v>-15.364774965921546</v>
      </c>
    </row>
    <row r="108" spans="2:9" x14ac:dyDescent="0.35">
      <c r="B108" s="1">
        <v>9.25</v>
      </c>
      <c r="C108" s="1">
        <v>102.88800000000001</v>
      </c>
      <c r="E108" s="1">
        <v>9.25</v>
      </c>
      <c r="F108" s="1">
        <v>40682.5</v>
      </c>
      <c r="G108" s="1">
        <f t="shared" si="2"/>
        <v>89.501499999999993</v>
      </c>
      <c r="I108" s="1">
        <f t="shared" si="3"/>
        <v>-14.956732568727912</v>
      </c>
    </row>
    <row r="109" spans="2:9" x14ac:dyDescent="0.35">
      <c r="B109" s="1">
        <v>9.15</v>
      </c>
      <c r="C109" s="1">
        <v>102.59699999999999</v>
      </c>
      <c r="E109" s="1">
        <v>9.15</v>
      </c>
      <c r="F109" s="1">
        <v>40713.79</v>
      </c>
      <c r="G109" s="1">
        <f t="shared" si="2"/>
        <v>89.570338000000007</v>
      </c>
      <c r="I109" s="1">
        <f t="shared" si="3"/>
        <v>-14.543499880507301</v>
      </c>
    </row>
    <row r="110" spans="2:9" x14ac:dyDescent="0.35">
      <c r="B110" s="1">
        <v>9.0500000000000007</v>
      </c>
      <c r="C110" s="1">
        <v>102.3005</v>
      </c>
      <c r="E110" s="1">
        <v>9.0500000000000007</v>
      </c>
      <c r="F110" s="1">
        <v>40744.67</v>
      </c>
      <c r="G110" s="1">
        <f t="shared" si="2"/>
        <v>89.63827400000001</v>
      </c>
      <c r="I110" s="1">
        <f t="shared" si="3"/>
        <v>-14.125914561897954</v>
      </c>
    </row>
    <row r="111" spans="2:9" x14ac:dyDescent="0.35">
      <c r="B111" s="1">
        <v>8.9499999999999993</v>
      </c>
      <c r="C111" s="1">
        <v>102.229</v>
      </c>
      <c r="E111" s="1">
        <v>8.9499999999999993</v>
      </c>
      <c r="F111" s="1">
        <v>40779.07</v>
      </c>
      <c r="G111" s="1">
        <f t="shared" si="2"/>
        <v>89.713954000000015</v>
      </c>
      <c r="I111" s="1">
        <f t="shared" si="3"/>
        <v>-13.949943617466667</v>
      </c>
    </row>
    <row r="112" spans="2:9" x14ac:dyDescent="0.35">
      <c r="B112" s="1">
        <v>8.85</v>
      </c>
      <c r="C112" s="1">
        <v>102.366</v>
      </c>
      <c r="E112" s="1">
        <v>8.85</v>
      </c>
      <c r="F112" s="1">
        <v>40817.58</v>
      </c>
      <c r="G112" s="1">
        <f t="shared" si="2"/>
        <v>89.798676</v>
      </c>
      <c r="I112" s="1">
        <f t="shared" si="3"/>
        <v>-13.99499921357415</v>
      </c>
    </row>
    <row r="113" spans="2:9" x14ac:dyDescent="0.35">
      <c r="B113" s="1">
        <v>8.75</v>
      </c>
      <c r="C113" s="1">
        <v>102.508</v>
      </c>
      <c r="E113" s="1">
        <v>8.75</v>
      </c>
      <c r="F113" s="1">
        <v>40855.29</v>
      </c>
      <c r="G113" s="1">
        <f t="shared" si="2"/>
        <v>89.881638000000009</v>
      </c>
      <c r="I113" s="1">
        <f t="shared" si="3"/>
        <v>-14.047765796168497</v>
      </c>
    </row>
    <row r="114" spans="2:9" x14ac:dyDescent="0.35">
      <c r="B114" s="1">
        <v>8.65</v>
      </c>
      <c r="C114" s="1">
        <v>102.645</v>
      </c>
      <c r="E114" s="1">
        <v>8.65</v>
      </c>
      <c r="F114" s="1">
        <v>40891.800000000003</v>
      </c>
      <c r="G114" s="1">
        <f t="shared" si="2"/>
        <v>89.961960000000005</v>
      </c>
      <c r="I114" s="1">
        <f t="shared" si="3"/>
        <v>-14.098225516651693</v>
      </c>
    </row>
    <row r="115" spans="2:9" x14ac:dyDescent="0.35">
      <c r="B115" s="1">
        <v>8.5500000000000007</v>
      </c>
      <c r="C115" s="1">
        <v>102.782</v>
      </c>
      <c r="E115" s="1">
        <v>8.5500000000000007</v>
      </c>
      <c r="F115" s="1">
        <v>40925.919999999998</v>
      </c>
      <c r="G115" s="1">
        <f t="shared" si="2"/>
        <v>90.037024000000002</v>
      </c>
      <c r="I115" s="1">
        <f t="shared" si="3"/>
        <v>-14.155261284513351</v>
      </c>
    </row>
    <row r="116" spans="2:9" x14ac:dyDescent="0.35">
      <c r="B116" s="1">
        <v>8.4499999999999993</v>
      </c>
      <c r="C116" s="1">
        <v>102.90900000000001</v>
      </c>
      <c r="E116" s="1">
        <v>8.4499999999999993</v>
      </c>
      <c r="F116" s="1">
        <v>40956.32</v>
      </c>
      <c r="G116" s="1">
        <f t="shared" si="2"/>
        <v>90.103904000000014</v>
      </c>
      <c r="I116" s="1">
        <f t="shared" si="3"/>
        <v>-14.211477451631829</v>
      </c>
    </row>
    <row r="117" spans="2:9" x14ac:dyDescent="0.35">
      <c r="B117" s="1">
        <v>8.35</v>
      </c>
      <c r="C117" s="1">
        <v>103.026</v>
      </c>
      <c r="E117" s="1">
        <v>8.35</v>
      </c>
      <c r="F117" s="1">
        <v>40981.33</v>
      </c>
      <c r="G117" s="1">
        <f t="shared" si="2"/>
        <v>90.158926000000008</v>
      </c>
      <c r="I117" s="1">
        <f t="shared" si="3"/>
        <v>-14.271547555923622</v>
      </c>
    </row>
    <row r="118" spans="2:9" x14ac:dyDescent="0.35">
      <c r="B118" s="1">
        <v>8.25</v>
      </c>
      <c r="C118" s="1">
        <v>103.143</v>
      </c>
      <c r="E118" s="1">
        <v>8.25</v>
      </c>
      <c r="F118" s="1">
        <v>41005.629999999997</v>
      </c>
      <c r="G118" s="1">
        <f t="shared" si="2"/>
        <v>90.212385999999995</v>
      </c>
      <c r="I118" s="1">
        <f t="shared" si="3"/>
        <v>-14.333524001903692</v>
      </c>
    </row>
    <row r="119" spans="2:9" x14ac:dyDescent="0.35">
      <c r="B119" s="1">
        <v>8.15</v>
      </c>
      <c r="C119" s="1">
        <v>103.25</v>
      </c>
      <c r="E119" s="1">
        <v>8.15</v>
      </c>
      <c r="F119" s="1">
        <v>41030.129999999997</v>
      </c>
      <c r="G119" s="1">
        <f t="shared" si="2"/>
        <v>90.266286000000008</v>
      </c>
      <c r="I119" s="1">
        <f t="shared" si="3"/>
        <v>-14.383791086740835</v>
      </c>
    </row>
    <row r="120" spans="2:9" x14ac:dyDescent="0.35">
      <c r="B120" s="1">
        <v>8.0500000000000007</v>
      </c>
      <c r="C120" s="1">
        <v>103.36199999999999</v>
      </c>
      <c r="E120" s="1">
        <v>8.0500000000000007</v>
      </c>
      <c r="F120" s="1">
        <v>41052.639999999999</v>
      </c>
      <c r="G120" s="1">
        <f t="shared" si="2"/>
        <v>90.315808000000004</v>
      </c>
      <c r="I120" s="1">
        <f t="shared" si="3"/>
        <v>-14.445081419190748</v>
      </c>
    </row>
    <row r="121" spans="2:9" x14ac:dyDescent="0.35">
      <c r="B121" s="1">
        <v>7.95</v>
      </c>
      <c r="C121" s="1">
        <v>102.06699999999999</v>
      </c>
      <c r="E121" s="1">
        <v>7.95</v>
      </c>
      <c r="F121" s="1">
        <v>41089.64</v>
      </c>
      <c r="G121" s="1">
        <f t="shared" si="2"/>
        <v>90.397208000000006</v>
      </c>
      <c r="I121" s="1">
        <f t="shared" si="3"/>
        <v>-12.909460655023755</v>
      </c>
    </row>
    <row r="122" spans="2:9" x14ac:dyDescent="0.35">
      <c r="B122" s="1">
        <v>7.85</v>
      </c>
      <c r="C122" s="1">
        <v>99.43</v>
      </c>
      <c r="E122" s="1">
        <v>7.85</v>
      </c>
      <c r="F122" s="1">
        <v>41139.949999999997</v>
      </c>
      <c r="G122" s="1">
        <f t="shared" si="2"/>
        <v>90.507890000000003</v>
      </c>
      <c r="I122" s="1">
        <f t="shared" si="3"/>
        <v>-9.8578256547578373</v>
      </c>
    </row>
    <row r="123" spans="2:9" x14ac:dyDescent="0.35">
      <c r="B123" s="1">
        <v>7.75</v>
      </c>
      <c r="C123" s="1">
        <v>97.085489999999993</v>
      </c>
      <c r="E123" s="1">
        <v>7.75</v>
      </c>
      <c r="F123" s="1">
        <v>41189.949999999997</v>
      </c>
      <c r="G123" s="1">
        <f t="shared" si="2"/>
        <v>90.617890000000003</v>
      </c>
      <c r="I123" s="1">
        <f t="shared" si="3"/>
        <v>-7.1372220209497153</v>
      </c>
    </row>
    <row r="124" spans="2:9" x14ac:dyDescent="0.35">
      <c r="B124" s="1">
        <v>7.65</v>
      </c>
      <c r="C124" s="1">
        <v>96.417500000000004</v>
      </c>
      <c r="E124" s="1">
        <v>7.65</v>
      </c>
      <c r="F124" s="1">
        <v>41240.15</v>
      </c>
      <c r="G124" s="1">
        <f t="shared" si="2"/>
        <v>90.728330000000014</v>
      </c>
      <c r="I124" s="1">
        <f t="shared" si="3"/>
        <v>-6.2705551838108224</v>
      </c>
    </row>
    <row r="125" spans="2:9" x14ac:dyDescent="0.35">
      <c r="B125" s="1">
        <v>7.55</v>
      </c>
      <c r="C125" s="1">
        <v>96.021000000000001</v>
      </c>
      <c r="E125" s="1">
        <v>7.55</v>
      </c>
      <c r="F125" s="1">
        <v>41288.85</v>
      </c>
      <c r="G125" s="1">
        <f t="shared" si="2"/>
        <v>90.835470000000001</v>
      </c>
      <c r="I125" s="1">
        <f t="shared" si="3"/>
        <v>-5.7087060814459374</v>
      </c>
    </row>
    <row r="126" spans="2:9" x14ac:dyDescent="0.35">
      <c r="B126" s="1">
        <v>7.45</v>
      </c>
      <c r="C126" s="1">
        <v>95.621499999999997</v>
      </c>
      <c r="E126" s="1">
        <v>7.45</v>
      </c>
      <c r="F126" s="1">
        <v>41335.449999999997</v>
      </c>
      <c r="G126" s="1">
        <f t="shared" si="2"/>
        <v>90.937989999999999</v>
      </c>
      <c r="I126" s="1">
        <f t="shared" si="3"/>
        <v>-5.1502237953576921</v>
      </c>
    </row>
    <row r="127" spans="2:9" x14ac:dyDescent="0.35">
      <c r="B127" s="1">
        <v>7.35</v>
      </c>
      <c r="C127" s="1">
        <v>95.220500000000001</v>
      </c>
      <c r="E127" s="1">
        <v>7.35</v>
      </c>
      <c r="F127" s="1">
        <v>41383.120000000003</v>
      </c>
      <c r="G127" s="1">
        <f t="shared" si="2"/>
        <v>91.042864000000023</v>
      </c>
      <c r="I127" s="1">
        <f t="shared" si="3"/>
        <v>-4.5886473870153921</v>
      </c>
    </row>
    <row r="128" spans="2:9" x14ac:dyDescent="0.35">
      <c r="B128" s="1">
        <v>7.25</v>
      </c>
      <c r="C128" s="1">
        <v>94.819500000000005</v>
      </c>
      <c r="E128" s="1">
        <v>7.25</v>
      </c>
      <c r="F128" s="1">
        <v>41434.76</v>
      </c>
      <c r="G128" s="1">
        <f t="shared" si="2"/>
        <v>91.156472000000008</v>
      </c>
      <c r="I128" s="1">
        <f t="shared" si="3"/>
        <v>-4.0183959730253678</v>
      </c>
    </row>
    <row r="129" spans="2:9" x14ac:dyDescent="0.35">
      <c r="B129" s="1">
        <v>7.15</v>
      </c>
      <c r="C129" s="1">
        <v>94.415999999999997</v>
      </c>
      <c r="E129" s="1">
        <v>7.15</v>
      </c>
      <c r="F129" s="1">
        <v>41485</v>
      </c>
      <c r="G129" s="1">
        <f t="shared" si="2"/>
        <v>91.26700000000001</v>
      </c>
      <c r="I129" s="1">
        <f t="shared" si="3"/>
        <v>-3.4503161054926603</v>
      </c>
    </row>
    <row r="130" spans="2:9" x14ac:dyDescent="0.35">
      <c r="B130" s="1">
        <v>7.05</v>
      </c>
      <c r="C130" s="1">
        <v>94.012</v>
      </c>
      <c r="E130" s="1">
        <v>7.05</v>
      </c>
      <c r="F130" s="1">
        <v>41533.94</v>
      </c>
      <c r="G130" s="1">
        <f t="shared" ref="G130:G193" si="4">$F130*2.2/1000</f>
        <v>91.374668000000014</v>
      </c>
      <c r="I130" s="1">
        <f t="shared" ref="I130:I193" si="5">($G130-$C130)/$G130*100</f>
        <v>-2.8862835375773797</v>
      </c>
    </row>
    <row r="131" spans="2:9" x14ac:dyDescent="0.35">
      <c r="B131" s="1">
        <v>6.95</v>
      </c>
      <c r="C131" s="1">
        <v>93.816000000000003</v>
      </c>
      <c r="E131" s="1">
        <v>6.95</v>
      </c>
      <c r="F131" s="1">
        <v>41559.01</v>
      </c>
      <c r="G131" s="1">
        <f t="shared" si="4"/>
        <v>91.429822000000016</v>
      </c>
      <c r="I131" s="1">
        <f t="shared" si="5"/>
        <v>-2.6098464896934686</v>
      </c>
    </row>
    <row r="132" spans="2:9" x14ac:dyDescent="0.35">
      <c r="B132" s="1">
        <v>6.85</v>
      </c>
      <c r="C132" s="1">
        <v>93.82</v>
      </c>
      <c r="E132" s="1">
        <v>6.85</v>
      </c>
      <c r="F132" s="1">
        <v>41560.300000000003</v>
      </c>
      <c r="G132" s="1">
        <f t="shared" si="4"/>
        <v>91.432660000000013</v>
      </c>
      <c r="I132" s="1">
        <f t="shared" si="5"/>
        <v>-2.6110363627176327</v>
      </c>
    </row>
    <row r="133" spans="2:9" x14ac:dyDescent="0.35">
      <c r="B133" s="1">
        <v>6.75</v>
      </c>
      <c r="C133" s="1">
        <v>93.824010000000001</v>
      </c>
      <c r="E133" s="1">
        <v>6.75</v>
      </c>
      <c r="F133" s="1">
        <v>41560.879999999997</v>
      </c>
      <c r="G133" s="1">
        <f t="shared" si="4"/>
        <v>91.433936000000003</v>
      </c>
      <c r="I133" s="1">
        <f t="shared" si="5"/>
        <v>-2.6139900616331322</v>
      </c>
    </row>
    <row r="134" spans="2:9" x14ac:dyDescent="0.35">
      <c r="B134" s="1">
        <v>6.65</v>
      </c>
      <c r="C134" s="1">
        <v>93.825500000000005</v>
      </c>
      <c r="E134" s="1">
        <v>6.65</v>
      </c>
      <c r="F134" s="1">
        <v>41560.58</v>
      </c>
      <c r="G134" s="1">
        <f t="shared" si="4"/>
        <v>91.433276000000006</v>
      </c>
      <c r="I134" s="1">
        <f t="shared" si="5"/>
        <v>-2.6163603719066115</v>
      </c>
    </row>
    <row r="135" spans="2:9" x14ac:dyDescent="0.35">
      <c r="B135" s="1">
        <v>6.55</v>
      </c>
      <c r="C135" s="1">
        <v>93.826499999999996</v>
      </c>
      <c r="E135" s="1">
        <v>6.55</v>
      </c>
      <c r="F135" s="1">
        <v>41558.370000000003</v>
      </c>
      <c r="G135" s="1">
        <f t="shared" si="4"/>
        <v>91.428414000000018</v>
      </c>
      <c r="I135" s="1">
        <f t="shared" si="5"/>
        <v>-2.6229110788249894</v>
      </c>
    </row>
    <row r="136" spans="2:9" x14ac:dyDescent="0.35">
      <c r="B136" s="1">
        <v>6.45</v>
      </c>
      <c r="C136" s="1">
        <v>93.8125</v>
      </c>
      <c r="E136" s="1">
        <v>6.45</v>
      </c>
      <c r="F136" s="1">
        <v>41555.269999999997</v>
      </c>
      <c r="G136" s="1">
        <f t="shared" si="4"/>
        <v>91.421593999999999</v>
      </c>
      <c r="I136" s="1">
        <f t="shared" si="5"/>
        <v>-2.6152530221689214</v>
      </c>
    </row>
    <row r="137" spans="2:9" x14ac:dyDescent="0.35">
      <c r="B137" s="1">
        <v>6.35</v>
      </c>
      <c r="C137" s="1">
        <v>93.784499999999994</v>
      </c>
      <c r="E137" s="1">
        <v>6.35</v>
      </c>
      <c r="F137" s="1">
        <v>41543.68</v>
      </c>
      <c r="G137" s="1">
        <f t="shared" si="4"/>
        <v>91.396096</v>
      </c>
      <c r="I137" s="1">
        <f t="shared" si="5"/>
        <v>-2.6132450996593928</v>
      </c>
    </row>
    <row r="138" spans="2:9" x14ac:dyDescent="0.35">
      <c r="B138" s="1">
        <v>6.25</v>
      </c>
      <c r="C138" s="1">
        <v>93.753500000000003</v>
      </c>
      <c r="E138" s="1">
        <v>6.25</v>
      </c>
      <c r="F138" s="1">
        <v>41523.49</v>
      </c>
      <c r="G138" s="1">
        <f t="shared" si="4"/>
        <v>91.351678000000007</v>
      </c>
      <c r="I138" s="1">
        <f t="shared" si="5"/>
        <v>-2.6292040306035709</v>
      </c>
    </row>
    <row r="139" spans="2:9" x14ac:dyDescent="0.35">
      <c r="B139" s="1">
        <v>6.15</v>
      </c>
      <c r="C139" s="1">
        <v>93.704499999999996</v>
      </c>
      <c r="E139" s="1">
        <v>6.15</v>
      </c>
      <c r="F139" s="1">
        <v>41502.82</v>
      </c>
      <c r="G139" s="1">
        <f t="shared" si="4"/>
        <v>91.306204000000008</v>
      </c>
      <c r="I139" s="1">
        <f t="shared" si="5"/>
        <v>-2.6266517442779547</v>
      </c>
    </row>
    <row r="140" spans="2:9" x14ac:dyDescent="0.35">
      <c r="B140" s="1">
        <v>6.05</v>
      </c>
      <c r="C140" s="1">
        <v>93.652500000000003</v>
      </c>
      <c r="E140" s="1">
        <v>6.05</v>
      </c>
      <c r="F140" s="1">
        <v>41479.839999999997</v>
      </c>
      <c r="G140" s="1">
        <f t="shared" si="4"/>
        <v>91.255648000000008</v>
      </c>
      <c r="I140" s="1">
        <f t="shared" si="5"/>
        <v>-2.6265245522118206</v>
      </c>
    </row>
    <row r="141" spans="2:9" x14ac:dyDescent="0.35">
      <c r="B141" s="1">
        <v>5.95</v>
      </c>
      <c r="C141" s="1">
        <v>93.359499999999997</v>
      </c>
      <c r="E141" s="1">
        <v>5.95</v>
      </c>
      <c r="F141" s="1">
        <v>41468.559999999998</v>
      </c>
      <c r="G141" s="1">
        <f t="shared" si="4"/>
        <v>91.230832000000007</v>
      </c>
      <c r="I141" s="1">
        <f t="shared" si="5"/>
        <v>-2.3332769781163347</v>
      </c>
    </row>
    <row r="142" spans="2:9" x14ac:dyDescent="0.35">
      <c r="B142" s="1">
        <v>5.85</v>
      </c>
      <c r="C142" s="1">
        <v>92.834000000000003</v>
      </c>
      <c r="E142" s="1">
        <v>5.85</v>
      </c>
      <c r="F142" s="1">
        <v>41464.559999999998</v>
      </c>
      <c r="G142" s="1">
        <f t="shared" si="4"/>
        <v>91.222032000000013</v>
      </c>
      <c r="I142" s="1">
        <f t="shared" si="5"/>
        <v>-1.7670818821488106</v>
      </c>
    </row>
    <row r="143" spans="2:9" x14ac:dyDescent="0.35">
      <c r="B143" s="1">
        <v>5.75</v>
      </c>
      <c r="C143" s="1">
        <v>92.305000000000007</v>
      </c>
      <c r="E143" s="1">
        <v>5.75</v>
      </c>
      <c r="F143" s="1">
        <v>41456.269999999997</v>
      </c>
      <c r="G143" s="1">
        <f t="shared" si="4"/>
        <v>91.203793999999988</v>
      </c>
      <c r="I143" s="1">
        <f t="shared" si="5"/>
        <v>-1.2074124898795537</v>
      </c>
    </row>
    <row r="144" spans="2:9" x14ac:dyDescent="0.35">
      <c r="B144" s="1">
        <v>5.65</v>
      </c>
      <c r="C144" s="1">
        <v>91.753500000000003</v>
      </c>
      <c r="E144" s="1">
        <v>5.65</v>
      </c>
      <c r="F144" s="1">
        <v>41445.769999999997</v>
      </c>
      <c r="G144" s="1">
        <f t="shared" si="4"/>
        <v>91.180694000000003</v>
      </c>
      <c r="I144" s="1">
        <f t="shared" si="5"/>
        <v>-0.62820973922396328</v>
      </c>
    </row>
    <row r="145" spans="2:9" x14ac:dyDescent="0.35">
      <c r="B145" s="1">
        <v>5.55</v>
      </c>
      <c r="C145" s="1">
        <v>91.198499999999996</v>
      </c>
      <c r="E145" s="1">
        <v>5.55</v>
      </c>
      <c r="F145" s="1">
        <v>41432.69</v>
      </c>
      <c r="G145" s="1">
        <f t="shared" si="4"/>
        <v>91.151918000000023</v>
      </c>
      <c r="I145" s="1">
        <f t="shared" si="5"/>
        <v>-5.1103697017074678E-2</v>
      </c>
    </row>
    <row r="146" spans="2:9" x14ac:dyDescent="0.35">
      <c r="B146" s="1">
        <v>5.45</v>
      </c>
      <c r="C146" s="1">
        <v>90.632000000000005</v>
      </c>
      <c r="E146" s="1">
        <v>5.45</v>
      </c>
      <c r="F146" s="1">
        <v>41414.6</v>
      </c>
      <c r="G146" s="1">
        <f t="shared" si="4"/>
        <v>91.112120000000004</v>
      </c>
      <c r="I146" s="1">
        <f t="shared" si="5"/>
        <v>0.52695514054551629</v>
      </c>
    </row>
    <row r="147" spans="2:9" x14ac:dyDescent="0.35">
      <c r="B147" s="1">
        <v>5.35</v>
      </c>
      <c r="C147" s="1">
        <v>90.055000000000007</v>
      </c>
      <c r="E147" s="1">
        <v>5.35</v>
      </c>
      <c r="F147" s="1">
        <v>41392.93</v>
      </c>
      <c r="G147" s="1">
        <f t="shared" si="4"/>
        <v>91.064446000000004</v>
      </c>
      <c r="I147" s="1">
        <f t="shared" si="5"/>
        <v>1.1084962840492072</v>
      </c>
    </row>
    <row r="148" spans="2:9" x14ac:dyDescent="0.35">
      <c r="B148" s="1">
        <v>5.25</v>
      </c>
      <c r="C148" s="1">
        <v>89.474000000000004</v>
      </c>
      <c r="E148" s="1">
        <v>5.25</v>
      </c>
      <c r="F148" s="1">
        <v>41369.589999999997</v>
      </c>
      <c r="G148" s="1">
        <f t="shared" si="4"/>
        <v>91.013097999999999</v>
      </c>
      <c r="I148" s="1">
        <f t="shared" si="5"/>
        <v>1.6910730804922118</v>
      </c>
    </row>
    <row r="149" spans="2:9" x14ac:dyDescent="0.35">
      <c r="B149" s="1">
        <v>5.15</v>
      </c>
      <c r="C149" s="1">
        <v>88.87</v>
      </c>
      <c r="E149" s="1">
        <v>5.15</v>
      </c>
      <c r="F149" s="1">
        <v>41341.06</v>
      </c>
      <c r="G149" s="1">
        <f t="shared" si="4"/>
        <v>90.950332000000003</v>
      </c>
      <c r="I149" s="1">
        <f t="shared" si="5"/>
        <v>2.2873275492826113</v>
      </c>
    </row>
    <row r="150" spans="2:9" x14ac:dyDescent="0.35">
      <c r="B150" s="1">
        <v>5.05</v>
      </c>
      <c r="C150" s="1">
        <v>88.262500000000003</v>
      </c>
      <c r="E150" s="1">
        <v>5.05</v>
      </c>
      <c r="F150" s="1">
        <v>41309.120000000003</v>
      </c>
      <c r="G150" s="1">
        <f t="shared" si="4"/>
        <v>90.880064000000019</v>
      </c>
      <c r="I150" s="1">
        <f t="shared" si="5"/>
        <v>2.8802400491267428</v>
      </c>
    </row>
    <row r="151" spans="2:9" x14ac:dyDescent="0.35">
      <c r="B151" s="1">
        <v>4.95</v>
      </c>
      <c r="C151" s="1">
        <v>83.370999999999995</v>
      </c>
      <c r="E151" s="1">
        <v>4.95</v>
      </c>
      <c r="F151" s="1">
        <v>41267.050000000003</v>
      </c>
      <c r="G151" s="1">
        <f t="shared" si="4"/>
        <v>90.787510000000012</v>
      </c>
      <c r="I151" s="1">
        <f t="shared" si="5"/>
        <v>8.1690862542656095</v>
      </c>
    </row>
    <row r="152" spans="2:9" x14ac:dyDescent="0.35">
      <c r="B152" s="1">
        <v>4.8499999999999996</v>
      </c>
      <c r="C152" s="1">
        <v>81.072999999999993</v>
      </c>
      <c r="E152" s="1">
        <v>4.8499999999999996</v>
      </c>
      <c r="F152" s="1">
        <v>41216.67</v>
      </c>
      <c r="G152" s="1">
        <f t="shared" si="4"/>
        <v>90.676674000000006</v>
      </c>
      <c r="I152" s="1">
        <f t="shared" si="5"/>
        <v>10.591118505294991</v>
      </c>
    </row>
    <row r="153" spans="2:9" x14ac:dyDescent="0.35">
      <c r="B153" s="1">
        <v>4.75</v>
      </c>
      <c r="C153" s="1">
        <v>80.849999999999994</v>
      </c>
      <c r="E153" s="1">
        <v>4.75</v>
      </c>
      <c r="F153" s="1">
        <v>41161.19</v>
      </c>
      <c r="G153" s="1">
        <f t="shared" si="4"/>
        <v>90.554618000000019</v>
      </c>
      <c r="I153" s="1">
        <f t="shared" si="5"/>
        <v>10.716867029354619</v>
      </c>
    </row>
    <row r="154" spans="2:9" x14ac:dyDescent="0.35">
      <c r="B154" s="1">
        <v>4.6500000000000004</v>
      </c>
      <c r="C154" s="1">
        <v>80.609499999999997</v>
      </c>
      <c r="E154" s="1">
        <v>4.6500000000000004</v>
      </c>
      <c r="F154" s="1">
        <v>41098.089999999997</v>
      </c>
      <c r="G154" s="1">
        <f t="shared" si="4"/>
        <v>90.415797999999995</v>
      </c>
      <c r="I154" s="1">
        <f t="shared" si="5"/>
        <v>10.845779406824455</v>
      </c>
    </row>
    <row r="155" spans="2:9" x14ac:dyDescent="0.35">
      <c r="B155" s="1">
        <v>4.55</v>
      </c>
      <c r="C155" s="1">
        <v>80.355000000000004</v>
      </c>
      <c r="E155" s="1">
        <v>4.55</v>
      </c>
      <c r="F155" s="1">
        <v>41033.33</v>
      </c>
      <c r="G155" s="1">
        <f t="shared" si="4"/>
        <v>90.273326000000012</v>
      </c>
      <c r="I155" s="1">
        <f t="shared" si="5"/>
        <v>10.986995206092224</v>
      </c>
    </row>
    <row r="156" spans="2:9" x14ac:dyDescent="0.35">
      <c r="B156" s="1">
        <v>4.45</v>
      </c>
      <c r="C156" s="1">
        <v>80.085009999999997</v>
      </c>
      <c r="E156" s="1">
        <v>4.45</v>
      </c>
      <c r="F156" s="1">
        <v>40955.79</v>
      </c>
      <c r="G156" s="1">
        <f t="shared" si="4"/>
        <v>90.102738000000016</v>
      </c>
      <c r="I156" s="1">
        <f t="shared" si="5"/>
        <v>11.118117187515452</v>
      </c>
    </row>
    <row r="157" spans="2:9" x14ac:dyDescent="0.35">
      <c r="B157" s="1">
        <v>4.3499999999999996</v>
      </c>
      <c r="C157" s="1">
        <v>79.785499999999999</v>
      </c>
      <c r="E157" s="1">
        <v>4.3499999999999996</v>
      </c>
      <c r="F157" s="1">
        <v>40857.839999999997</v>
      </c>
      <c r="G157" s="1">
        <f t="shared" si="4"/>
        <v>89.887247999999985</v>
      </c>
      <c r="I157" s="1">
        <f t="shared" si="5"/>
        <v>11.238243716172052</v>
      </c>
    </row>
    <row r="158" spans="2:9" x14ac:dyDescent="0.35">
      <c r="B158" s="1">
        <v>4.25</v>
      </c>
      <c r="C158" s="1">
        <v>79.458500000000001</v>
      </c>
      <c r="E158" s="1">
        <v>4.25</v>
      </c>
      <c r="F158" s="1">
        <v>40753.19</v>
      </c>
      <c r="G158" s="1">
        <f t="shared" si="4"/>
        <v>89.657018000000008</v>
      </c>
      <c r="I158" s="1">
        <f t="shared" si="5"/>
        <v>11.37503591743371</v>
      </c>
    </row>
    <row r="159" spans="2:9" x14ac:dyDescent="0.35">
      <c r="B159" s="1">
        <v>4.1500000000000004</v>
      </c>
      <c r="C159" s="1">
        <v>79.111500000000007</v>
      </c>
      <c r="E159" s="1">
        <v>4.1500000000000004</v>
      </c>
      <c r="F159" s="1">
        <v>40640.980000000003</v>
      </c>
      <c r="G159" s="1">
        <f t="shared" si="4"/>
        <v>89.410156000000015</v>
      </c>
      <c r="I159" s="1">
        <f t="shared" si="5"/>
        <v>11.518440925212127</v>
      </c>
    </row>
    <row r="160" spans="2:9" x14ac:dyDescent="0.35">
      <c r="B160" s="1">
        <v>4.05</v>
      </c>
      <c r="C160" s="1">
        <v>78.745000000000005</v>
      </c>
      <c r="E160" s="1">
        <v>4.05</v>
      </c>
      <c r="F160" s="1">
        <v>40521.71</v>
      </c>
      <c r="G160" s="1">
        <f t="shared" si="4"/>
        <v>89.147762</v>
      </c>
      <c r="I160" s="1">
        <f t="shared" si="5"/>
        <v>11.669123000530284</v>
      </c>
    </row>
    <row r="161" spans="2:9" x14ac:dyDescent="0.35">
      <c r="B161" s="1">
        <v>3.95</v>
      </c>
      <c r="C161" s="1">
        <v>77.858999999999995</v>
      </c>
      <c r="E161" s="1">
        <v>3.95</v>
      </c>
      <c r="F161" s="1">
        <v>40379.449999999997</v>
      </c>
      <c r="G161" s="1">
        <f t="shared" si="4"/>
        <v>88.834789999999998</v>
      </c>
      <c r="I161" s="1">
        <f t="shared" si="5"/>
        <v>12.355283329875608</v>
      </c>
    </row>
    <row r="162" spans="2:9" x14ac:dyDescent="0.35">
      <c r="B162" s="1">
        <v>3.85</v>
      </c>
      <c r="C162" s="1">
        <v>76.472499999999997</v>
      </c>
      <c r="E162" s="1">
        <v>3.85</v>
      </c>
      <c r="F162" s="1">
        <v>40208.79</v>
      </c>
      <c r="G162" s="1">
        <f t="shared" si="4"/>
        <v>88.459338000000002</v>
      </c>
      <c r="I162" s="1">
        <f t="shared" si="5"/>
        <v>13.550675678807369</v>
      </c>
    </row>
    <row r="163" spans="2:9" x14ac:dyDescent="0.35">
      <c r="B163" s="1">
        <v>3.75</v>
      </c>
      <c r="C163" s="1">
        <v>75.082499999999996</v>
      </c>
      <c r="E163" s="1">
        <v>3.75</v>
      </c>
      <c r="F163" s="1">
        <v>40013.550000000003</v>
      </c>
      <c r="G163" s="1">
        <f t="shared" si="4"/>
        <v>88.029810000000012</v>
      </c>
      <c r="I163" s="1">
        <f t="shared" si="5"/>
        <v>14.707869981770964</v>
      </c>
    </row>
    <row r="164" spans="2:9" x14ac:dyDescent="0.35">
      <c r="B164" s="1">
        <v>3.65</v>
      </c>
      <c r="C164" s="1">
        <v>73.685500000000005</v>
      </c>
      <c r="E164" s="1">
        <v>3.65</v>
      </c>
      <c r="F164" s="1">
        <v>39791.019999999997</v>
      </c>
      <c r="G164" s="1">
        <f t="shared" si="4"/>
        <v>87.540244000000001</v>
      </c>
      <c r="I164" s="1">
        <f t="shared" si="5"/>
        <v>15.826713939705259</v>
      </c>
    </row>
    <row r="165" spans="2:9" x14ac:dyDescent="0.35">
      <c r="B165" s="1">
        <v>3.55</v>
      </c>
      <c r="C165" s="1">
        <v>72.274000000000001</v>
      </c>
      <c r="E165" s="1">
        <v>3.55</v>
      </c>
      <c r="F165" s="1">
        <v>39552.1</v>
      </c>
      <c r="G165" s="1">
        <f t="shared" si="4"/>
        <v>87.014620000000008</v>
      </c>
      <c r="I165" s="1">
        <f t="shared" si="5"/>
        <v>16.940394614146456</v>
      </c>
    </row>
    <row r="166" spans="2:9" x14ac:dyDescent="0.35">
      <c r="B166" s="1">
        <v>3.45</v>
      </c>
      <c r="C166" s="1">
        <v>71.313500000000005</v>
      </c>
      <c r="E166" s="1">
        <v>3.45</v>
      </c>
      <c r="F166" s="1">
        <v>39260.36</v>
      </c>
      <c r="G166" s="1">
        <f t="shared" si="4"/>
        <v>86.372792000000004</v>
      </c>
      <c r="I166" s="1">
        <f t="shared" si="5"/>
        <v>17.435226593115107</v>
      </c>
    </row>
    <row r="167" spans="2:9" x14ac:dyDescent="0.35">
      <c r="B167" s="1">
        <v>3.35</v>
      </c>
      <c r="C167" s="1">
        <v>70.8</v>
      </c>
      <c r="E167" s="1">
        <v>3.35</v>
      </c>
      <c r="F167" s="1">
        <v>38905.31</v>
      </c>
      <c r="G167" s="1">
        <f t="shared" si="4"/>
        <v>85.591682000000006</v>
      </c>
      <c r="I167" s="1">
        <f t="shared" si="5"/>
        <v>17.281681647522721</v>
      </c>
    </row>
    <row r="168" spans="2:9" x14ac:dyDescent="0.35">
      <c r="B168" s="1">
        <v>3.25</v>
      </c>
      <c r="C168" s="1">
        <v>70.283000000000001</v>
      </c>
      <c r="E168" s="1">
        <v>3.25</v>
      </c>
      <c r="F168" s="1">
        <v>38523.65</v>
      </c>
      <c r="G168" s="1">
        <f t="shared" si="4"/>
        <v>84.752030000000019</v>
      </c>
      <c r="I168" s="1">
        <f t="shared" si="5"/>
        <v>17.072192843050502</v>
      </c>
    </row>
    <row r="169" spans="2:9" x14ac:dyDescent="0.35">
      <c r="B169" s="1">
        <v>3.15</v>
      </c>
      <c r="C169" s="1">
        <v>69.762500000000003</v>
      </c>
      <c r="E169" s="1">
        <v>3.15</v>
      </c>
      <c r="F169" s="1">
        <v>38129.78</v>
      </c>
      <c r="G169" s="1">
        <f t="shared" si="4"/>
        <v>83.88551600000001</v>
      </c>
      <c r="I169" s="1">
        <f t="shared" si="5"/>
        <v>16.836060232376713</v>
      </c>
    </row>
    <row r="170" spans="2:9" x14ac:dyDescent="0.35">
      <c r="B170" s="1">
        <v>3.05</v>
      </c>
      <c r="C170" s="1">
        <v>69.242490000000004</v>
      </c>
      <c r="E170" s="1">
        <v>3.05</v>
      </c>
      <c r="F170" s="1">
        <v>37731.11</v>
      </c>
      <c r="G170" s="1">
        <f t="shared" si="4"/>
        <v>83.008442000000016</v>
      </c>
      <c r="I170" s="1">
        <f t="shared" si="5"/>
        <v>16.583797585310673</v>
      </c>
    </row>
    <row r="171" spans="2:9" x14ac:dyDescent="0.35">
      <c r="B171" s="1">
        <v>2.95</v>
      </c>
      <c r="C171" s="1">
        <v>66.355000000000004</v>
      </c>
      <c r="E171" s="1">
        <v>2.95</v>
      </c>
      <c r="F171" s="1">
        <v>37200.129999999997</v>
      </c>
      <c r="G171" s="1">
        <f t="shared" si="4"/>
        <v>81.840286000000006</v>
      </c>
      <c r="I171" s="1">
        <f t="shared" si="5"/>
        <v>18.921348833018499</v>
      </c>
    </row>
    <row r="172" spans="2:9" x14ac:dyDescent="0.35">
      <c r="B172" s="1">
        <v>2.85</v>
      </c>
      <c r="C172" s="1">
        <v>63.755000000000003</v>
      </c>
      <c r="E172" s="1">
        <v>2.85</v>
      </c>
      <c r="F172" s="1">
        <v>36580.67</v>
      </c>
      <c r="G172" s="1">
        <f t="shared" si="4"/>
        <v>80.477474000000001</v>
      </c>
      <c r="I172" s="1">
        <f t="shared" si="5"/>
        <v>20.779074154340378</v>
      </c>
    </row>
    <row r="173" spans="2:9" x14ac:dyDescent="0.35">
      <c r="B173" s="1">
        <v>2.75</v>
      </c>
      <c r="C173" s="1">
        <v>63.677</v>
      </c>
      <c r="E173" s="1">
        <v>2.75</v>
      </c>
      <c r="F173" s="1">
        <v>35996.800000000003</v>
      </c>
      <c r="G173" s="1">
        <f t="shared" si="4"/>
        <v>79.192959999999999</v>
      </c>
      <c r="I173" s="1">
        <f t="shared" si="5"/>
        <v>19.592600150316393</v>
      </c>
    </row>
    <row r="174" spans="2:9" x14ac:dyDescent="0.35">
      <c r="B174" s="1">
        <v>2.65</v>
      </c>
      <c r="C174" s="1">
        <v>63.551000000000002</v>
      </c>
      <c r="E174" s="1">
        <v>2.65</v>
      </c>
      <c r="F174" s="1">
        <v>35435</v>
      </c>
      <c r="G174" s="1">
        <f t="shared" si="4"/>
        <v>77.956999999999994</v>
      </c>
      <c r="I174" s="1">
        <f t="shared" si="5"/>
        <v>18.479418140769901</v>
      </c>
    </row>
    <row r="175" spans="2:9" x14ac:dyDescent="0.35">
      <c r="B175" s="1">
        <v>2.5499999999999998</v>
      </c>
      <c r="C175" s="1">
        <v>63.414499999999997</v>
      </c>
      <c r="E175" s="1">
        <v>2.5499999999999998</v>
      </c>
      <c r="F175" s="1">
        <v>34786.85</v>
      </c>
      <c r="G175" s="1">
        <f t="shared" si="4"/>
        <v>76.531070000000014</v>
      </c>
      <c r="I175" s="1">
        <f t="shared" si="5"/>
        <v>17.1388822866321</v>
      </c>
    </row>
    <row r="176" spans="2:9" x14ac:dyDescent="0.35">
      <c r="B176" s="1">
        <v>2.4500000000000002</v>
      </c>
      <c r="C176" s="1">
        <v>63.279000000000003</v>
      </c>
      <c r="E176" s="1">
        <v>2.4500000000000002</v>
      </c>
      <c r="F176" s="1">
        <v>34160.730000000003</v>
      </c>
      <c r="G176" s="1">
        <f t="shared" si="4"/>
        <v>75.153606000000011</v>
      </c>
      <c r="I176" s="1">
        <f t="shared" si="5"/>
        <v>15.800447419648773</v>
      </c>
    </row>
    <row r="177" spans="2:9" x14ac:dyDescent="0.35">
      <c r="B177" s="1">
        <v>2.35</v>
      </c>
      <c r="C177" s="1">
        <v>63.0535</v>
      </c>
      <c r="E177" s="1">
        <v>2.35</v>
      </c>
      <c r="F177" s="1">
        <v>33539.980000000003</v>
      </c>
      <c r="G177" s="1">
        <f t="shared" si="4"/>
        <v>73.787956000000023</v>
      </c>
      <c r="I177" s="1">
        <f t="shared" si="5"/>
        <v>14.5477074876556</v>
      </c>
    </row>
    <row r="178" spans="2:9" x14ac:dyDescent="0.35">
      <c r="B178" s="1">
        <v>2.25</v>
      </c>
      <c r="C178" s="1">
        <v>63.011499999999998</v>
      </c>
      <c r="E178" s="1">
        <v>2.25</v>
      </c>
      <c r="F178" s="1">
        <v>32936.07</v>
      </c>
      <c r="G178" s="1">
        <f t="shared" si="4"/>
        <v>72.459354000000005</v>
      </c>
      <c r="I178" s="1">
        <f t="shared" si="5"/>
        <v>13.038832777890907</v>
      </c>
    </row>
    <row r="179" spans="2:9" x14ac:dyDescent="0.35">
      <c r="B179" s="1">
        <v>2.15</v>
      </c>
      <c r="C179" s="1">
        <v>63.916499999999999</v>
      </c>
      <c r="E179" s="1">
        <v>2.15</v>
      </c>
      <c r="F179" s="1">
        <v>32361.41</v>
      </c>
      <c r="G179" s="1">
        <f t="shared" si="4"/>
        <v>71.195102000000006</v>
      </c>
      <c r="I179" s="1">
        <f t="shared" si="5"/>
        <v>10.223458911541423</v>
      </c>
    </row>
    <row r="180" spans="2:9" x14ac:dyDescent="0.35">
      <c r="B180" s="1">
        <v>2.0499999999999998</v>
      </c>
      <c r="C180" s="1">
        <v>65.179500000000004</v>
      </c>
      <c r="E180" s="1">
        <v>2.0499999999999998</v>
      </c>
      <c r="F180" s="1">
        <v>31786.47</v>
      </c>
      <c r="G180" s="1">
        <f t="shared" si="4"/>
        <v>69.930234000000013</v>
      </c>
      <c r="I180" s="1">
        <f t="shared" si="5"/>
        <v>6.7935336810112883</v>
      </c>
    </row>
    <row r="181" spans="2:9" x14ac:dyDescent="0.35">
      <c r="B181" s="1">
        <v>1.95</v>
      </c>
      <c r="C181" s="1">
        <v>65.176500000000004</v>
      </c>
      <c r="E181" s="1">
        <v>1.95</v>
      </c>
      <c r="F181" s="1">
        <v>31237.8</v>
      </c>
      <c r="G181" s="1">
        <f t="shared" si="4"/>
        <v>68.723160000000007</v>
      </c>
      <c r="I181" s="1">
        <f t="shared" si="5"/>
        <v>5.1607929553879686</v>
      </c>
    </row>
    <row r="182" spans="2:9" x14ac:dyDescent="0.35">
      <c r="B182" s="1">
        <v>1.85</v>
      </c>
      <c r="C182" s="1">
        <v>62.418999999999997</v>
      </c>
      <c r="E182" s="1">
        <v>1.85</v>
      </c>
      <c r="F182" s="1">
        <v>30750.91</v>
      </c>
      <c r="G182" s="1">
        <f t="shared" si="4"/>
        <v>67.65200200000001</v>
      </c>
      <c r="I182" s="1">
        <f t="shared" si="5"/>
        <v>7.7351768540419723</v>
      </c>
    </row>
    <row r="183" spans="2:9" x14ac:dyDescent="0.35">
      <c r="B183" s="1">
        <v>1.75</v>
      </c>
      <c r="C183" s="1">
        <v>60.044499999999999</v>
      </c>
      <c r="E183" s="1">
        <v>1.75</v>
      </c>
      <c r="F183" s="1">
        <v>30267.27</v>
      </c>
      <c r="G183" s="1">
        <f t="shared" si="4"/>
        <v>66.587994000000009</v>
      </c>
      <c r="I183" s="1">
        <f t="shared" si="5"/>
        <v>9.8268375527276124</v>
      </c>
    </row>
    <row r="184" spans="2:9" x14ac:dyDescent="0.35">
      <c r="B184" s="1">
        <v>1.65</v>
      </c>
      <c r="C184" s="1">
        <v>59.213000000000001</v>
      </c>
      <c r="E184" s="1">
        <v>1.65</v>
      </c>
      <c r="F184" s="1">
        <v>29915.59</v>
      </c>
      <c r="G184" s="1">
        <f t="shared" si="4"/>
        <v>65.814298000000008</v>
      </c>
      <c r="I184" s="1">
        <f t="shared" si="5"/>
        <v>10.030188273071007</v>
      </c>
    </row>
    <row r="185" spans="2:9" x14ac:dyDescent="0.35">
      <c r="B185" s="1">
        <v>1.55</v>
      </c>
      <c r="C185" s="1">
        <v>59.653500000000001</v>
      </c>
      <c r="E185" s="1">
        <v>1.55</v>
      </c>
      <c r="F185" s="1">
        <v>29573.66</v>
      </c>
      <c r="G185" s="1">
        <f t="shared" si="4"/>
        <v>65.062052000000008</v>
      </c>
      <c r="I185" s="1">
        <f t="shared" si="5"/>
        <v>8.3129133400219324</v>
      </c>
    </row>
    <row r="186" spans="2:9" x14ac:dyDescent="0.35">
      <c r="B186" s="1">
        <v>1.45</v>
      </c>
      <c r="C186" s="1">
        <v>58.033499999999997</v>
      </c>
      <c r="E186" s="1">
        <v>1.45</v>
      </c>
      <c r="F186" s="1">
        <v>29363.91</v>
      </c>
      <c r="G186" s="1">
        <f t="shared" si="4"/>
        <v>64.600602000000009</v>
      </c>
      <c r="I186" s="1">
        <f t="shared" si="5"/>
        <v>10.165697836685812</v>
      </c>
    </row>
    <row r="187" spans="2:9" x14ac:dyDescent="0.35">
      <c r="B187" s="1">
        <v>1.35</v>
      </c>
      <c r="C187" s="1">
        <v>56.500500000000002</v>
      </c>
      <c r="E187" s="1">
        <v>1.35</v>
      </c>
      <c r="F187" s="1">
        <v>29263.08</v>
      </c>
      <c r="G187" s="1">
        <f t="shared" si="4"/>
        <v>64.378776000000016</v>
      </c>
      <c r="I187" s="1">
        <f t="shared" si="5"/>
        <v>12.237380841164192</v>
      </c>
    </row>
    <row r="188" spans="2:9" x14ac:dyDescent="0.35">
      <c r="B188" s="1">
        <v>1.25</v>
      </c>
      <c r="C188" s="1">
        <v>57.097499999999997</v>
      </c>
      <c r="E188" s="1">
        <v>1.25</v>
      </c>
      <c r="F188" s="1">
        <v>29210.68</v>
      </c>
      <c r="G188" s="1">
        <f t="shared" si="4"/>
        <v>64.263496000000004</v>
      </c>
      <c r="I188" s="1">
        <f t="shared" si="5"/>
        <v>11.150958858509668</v>
      </c>
    </row>
    <row r="189" spans="2:9" x14ac:dyDescent="0.35">
      <c r="B189" s="1">
        <v>1.1499999999999999</v>
      </c>
      <c r="C189" s="1">
        <v>57.323</v>
      </c>
      <c r="E189" s="1">
        <v>1.1499999999999999</v>
      </c>
      <c r="F189" s="1">
        <v>29076.98</v>
      </c>
      <c r="G189" s="1">
        <f t="shared" si="4"/>
        <v>63.969356000000005</v>
      </c>
      <c r="I189" s="1">
        <f t="shared" si="5"/>
        <v>10.389906066898662</v>
      </c>
    </row>
    <row r="190" spans="2:9" x14ac:dyDescent="0.35">
      <c r="B190" s="1">
        <v>1.05</v>
      </c>
      <c r="C190" s="1">
        <v>57.167499999999997</v>
      </c>
      <c r="E190" s="1">
        <v>1.05</v>
      </c>
      <c r="F190" s="1">
        <v>29130.09</v>
      </c>
      <c r="G190" s="1">
        <f t="shared" si="4"/>
        <v>64.08619800000001</v>
      </c>
      <c r="I190" s="1">
        <f t="shared" si="5"/>
        <v>10.795925200618099</v>
      </c>
    </row>
    <row r="191" spans="2:9" x14ac:dyDescent="0.35">
      <c r="B191" s="1">
        <v>0.98</v>
      </c>
      <c r="C191" s="1">
        <v>56.128999999999998</v>
      </c>
      <c r="E191" s="1">
        <v>0.98</v>
      </c>
      <c r="F191" s="1">
        <v>29176.07</v>
      </c>
      <c r="G191" s="1">
        <f t="shared" si="4"/>
        <v>64.187354000000013</v>
      </c>
      <c r="I191" s="1">
        <f t="shared" si="5"/>
        <v>12.55442621922071</v>
      </c>
    </row>
    <row r="192" spans="2:9" x14ac:dyDescent="0.35">
      <c r="B192" s="1">
        <v>0.94</v>
      </c>
      <c r="C192" s="1">
        <v>54.243000000000002</v>
      </c>
      <c r="E192" s="1">
        <v>0.94</v>
      </c>
      <c r="F192" s="1">
        <v>29148.89</v>
      </c>
      <c r="G192" s="1">
        <f t="shared" si="4"/>
        <v>64.127558000000008</v>
      </c>
      <c r="I192" s="1">
        <f t="shared" si="5"/>
        <v>15.413900526198118</v>
      </c>
    </row>
    <row r="193" spans="2:9" x14ac:dyDescent="0.35">
      <c r="B193" s="1">
        <v>0.9</v>
      </c>
      <c r="C193" s="1">
        <v>52.5625</v>
      </c>
      <c r="E193" s="1">
        <v>0.9</v>
      </c>
      <c r="F193" s="1">
        <v>29133.61</v>
      </c>
      <c r="G193" s="1">
        <f t="shared" si="4"/>
        <v>64.093942000000013</v>
      </c>
      <c r="I193" s="1">
        <f t="shared" si="5"/>
        <v>17.991469459001305</v>
      </c>
    </row>
    <row r="194" spans="2:9" x14ac:dyDescent="0.35">
      <c r="B194" s="1">
        <v>0.86</v>
      </c>
      <c r="C194" s="1">
        <v>52.215499999999999</v>
      </c>
      <c r="E194" s="1">
        <v>0.86</v>
      </c>
      <c r="F194" s="1">
        <v>29075.18</v>
      </c>
      <c r="G194" s="1">
        <f t="shared" ref="G194:G257" si="6">$F194*2.2/1000</f>
        <v>63.965396000000005</v>
      </c>
      <c r="I194" s="1">
        <f t="shared" ref="I194:I257" si="7">($G194-$C194)/$G194*100</f>
        <v>18.3691444667989</v>
      </c>
    </row>
    <row r="195" spans="2:9" x14ac:dyDescent="0.35">
      <c r="B195" s="1">
        <v>0.82</v>
      </c>
      <c r="C195" s="1">
        <v>52.064999999999998</v>
      </c>
      <c r="E195" s="1">
        <v>0.82</v>
      </c>
      <c r="F195" s="1">
        <v>29024.14</v>
      </c>
      <c r="G195" s="1">
        <f t="shared" si="6"/>
        <v>63.853108000000006</v>
      </c>
      <c r="I195" s="1">
        <f t="shared" si="7"/>
        <v>18.46129087404799</v>
      </c>
    </row>
    <row r="196" spans="2:9" x14ac:dyDescent="0.35">
      <c r="B196" s="1">
        <v>0.78</v>
      </c>
      <c r="C196" s="1">
        <v>51.825000000000003</v>
      </c>
      <c r="E196" s="1">
        <v>0.78</v>
      </c>
      <c r="F196" s="1">
        <v>28932.18</v>
      </c>
      <c r="G196" s="1">
        <f t="shared" si="6"/>
        <v>63.650796000000007</v>
      </c>
      <c r="I196" s="1">
        <f t="shared" si="7"/>
        <v>18.579180062414306</v>
      </c>
    </row>
    <row r="197" spans="2:9" x14ac:dyDescent="0.35">
      <c r="B197" s="1">
        <v>0.74</v>
      </c>
      <c r="C197" s="1">
        <v>51.202500000000001</v>
      </c>
      <c r="E197" s="1">
        <v>0.74</v>
      </c>
      <c r="F197" s="1">
        <v>28804.91</v>
      </c>
      <c r="G197" s="1">
        <f t="shared" si="6"/>
        <v>63.370802000000005</v>
      </c>
      <c r="I197" s="1">
        <f t="shared" si="7"/>
        <v>19.201748464537349</v>
      </c>
    </row>
    <row r="198" spans="2:9" x14ac:dyDescent="0.35">
      <c r="B198" s="1">
        <v>0.70499999999999996</v>
      </c>
      <c r="C198" s="1">
        <v>50.039499999999997</v>
      </c>
      <c r="E198" s="1">
        <v>0.70499999999999996</v>
      </c>
      <c r="F198" s="1">
        <v>28697.48</v>
      </c>
      <c r="G198" s="1">
        <f t="shared" si="6"/>
        <v>63.134456000000007</v>
      </c>
      <c r="I198" s="1">
        <f t="shared" si="7"/>
        <v>20.741377735162569</v>
      </c>
    </row>
    <row r="199" spans="2:9" x14ac:dyDescent="0.35">
      <c r="B199" s="1">
        <v>0.67500000000000004</v>
      </c>
      <c r="C199" s="1">
        <v>49.359000000000002</v>
      </c>
      <c r="E199" s="1">
        <v>0.67500000000000004</v>
      </c>
      <c r="F199" s="1">
        <v>28587.68</v>
      </c>
      <c r="G199" s="1">
        <f t="shared" si="6"/>
        <v>62.892896000000007</v>
      </c>
      <c r="I199" s="1">
        <f t="shared" si="7"/>
        <v>21.518958198394941</v>
      </c>
    </row>
    <row r="200" spans="2:9" x14ac:dyDescent="0.35">
      <c r="B200" s="1">
        <v>0.64500000000000002</v>
      </c>
      <c r="C200" s="1">
        <v>48.766500000000001</v>
      </c>
      <c r="E200" s="1">
        <v>0.64500000000000002</v>
      </c>
      <c r="F200" s="1">
        <v>28450.880000000001</v>
      </c>
      <c r="G200" s="1">
        <f t="shared" si="6"/>
        <v>62.591936000000011</v>
      </c>
      <c r="I200" s="1">
        <f t="shared" si="7"/>
        <v>22.088206378534142</v>
      </c>
    </row>
    <row r="201" spans="2:9" x14ac:dyDescent="0.35">
      <c r="B201" s="1">
        <v>0.61499999999999999</v>
      </c>
      <c r="C201" s="1">
        <v>48.1205</v>
      </c>
      <c r="E201" s="1">
        <v>0.61499999999999999</v>
      </c>
      <c r="F201" s="1">
        <v>28275.97</v>
      </c>
      <c r="G201" s="1">
        <f t="shared" si="6"/>
        <v>62.207134000000003</v>
      </c>
      <c r="I201" s="1">
        <f t="shared" si="7"/>
        <v>22.644724317310622</v>
      </c>
    </row>
    <row r="202" spans="2:9" x14ac:dyDescent="0.35">
      <c r="B202" s="1">
        <v>0.58750000000000002</v>
      </c>
      <c r="C202" s="1">
        <v>47.581000000000003</v>
      </c>
      <c r="E202" s="1">
        <v>0.58750000000000002</v>
      </c>
      <c r="F202" s="1">
        <v>28045.87</v>
      </c>
      <c r="G202" s="1">
        <f t="shared" si="6"/>
        <v>61.700914000000004</v>
      </c>
      <c r="I202" s="1">
        <f t="shared" si="7"/>
        <v>22.884448680938505</v>
      </c>
    </row>
    <row r="203" spans="2:9" x14ac:dyDescent="0.35">
      <c r="B203" s="1">
        <v>0.5625</v>
      </c>
      <c r="C203" s="1">
        <v>47.153500000000001</v>
      </c>
      <c r="E203" s="1">
        <v>0.5625</v>
      </c>
      <c r="F203" s="1">
        <v>27842.14</v>
      </c>
      <c r="G203" s="1">
        <f t="shared" si="6"/>
        <v>61.252708000000005</v>
      </c>
      <c r="I203" s="1">
        <f t="shared" si="7"/>
        <v>23.018097420280593</v>
      </c>
    </row>
    <row r="204" spans="2:9" x14ac:dyDescent="0.35">
      <c r="B204" s="1">
        <v>0.53749999999999998</v>
      </c>
      <c r="C204" s="1">
        <v>46.677</v>
      </c>
      <c r="E204" s="1">
        <v>0.53749999999999998</v>
      </c>
      <c r="F204" s="1">
        <v>27640.959999999999</v>
      </c>
      <c r="G204" s="1">
        <f t="shared" si="6"/>
        <v>60.810112000000004</v>
      </c>
      <c r="I204" s="1">
        <f t="shared" si="7"/>
        <v>23.241384590773329</v>
      </c>
    </row>
    <row r="205" spans="2:9" x14ac:dyDescent="0.35">
      <c r="B205" s="1">
        <v>0.51249999999999996</v>
      </c>
      <c r="C205" s="1">
        <v>46.152000000000001</v>
      </c>
      <c r="E205" s="1">
        <v>0.51249999999999996</v>
      </c>
      <c r="F205" s="1">
        <v>27407.25</v>
      </c>
      <c r="G205" s="1">
        <f t="shared" si="6"/>
        <v>60.295950000000005</v>
      </c>
      <c r="I205" s="1">
        <f t="shared" si="7"/>
        <v>23.457545656051533</v>
      </c>
    </row>
    <row r="206" spans="2:9" x14ac:dyDescent="0.35">
      <c r="B206" s="1">
        <v>0.48749999999999999</v>
      </c>
      <c r="C206" s="1">
        <v>45.483499999999999</v>
      </c>
      <c r="E206" s="1">
        <v>0.48749999999999999</v>
      </c>
      <c r="F206" s="1">
        <v>27105.09</v>
      </c>
      <c r="G206" s="1">
        <f t="shared" si="6"/>
        <v>59.631198000000005</v>
      </c>
      <c r="I206" s="1">
        <f t="shared" si="7"/>
        <v>23.725329147336609</v>
      </c>
    </row>
    <row r="207" spans="2:9" x14ac:dyDescent="0.35">
      <c r="B207" s="1">
        <v>0.46250000000000002</v>
      </c>
      <c r="C207" s="1">
        <v>44.670999999999999</v>
      </c>
      <c r="E207" s="1">
        <v>0.46250000000000002</v>
      </c>
      <c r="F207" s="1">
        <v>26775.71</v>
      </c>
      <c r="G207" s="1">
        <f t="shared" si="6"/>
        <v>58.906562000000008</v>
      </c>
      <c r="I207" s="1">
        <f t="shared" si="7"/>
        <v>24.16634330144748</v>
      </c>
    </row>
    <row r="208" spans="2:9" x14ac:dyDescent="0.35">
      <c r="B208" s="1">
        <v>0.4375</v>
      </c>
      <c r="C208" s="1">
        <v>43.827500000000001</v>
      </c>
      <c r="E208" s="1">
        <v>0.4375</v>
      </c>
      <c r="F208" s="1">
        <v>26402.93</v>
      </c>
      <c r="G208" s="1">
        <f t="shared" si="6"/>
        <v>58.086446000000002</v>
      </c>
      <c r="I208" s="1">
        <f t="shared" si="7"/>
        <v>24.547802425371319</v>
      </c>
    </row>
    <row r="209" spans="2:9" x14ac:dyDescent="0.35">
      <c r="B209" s="1">
        <v>0.41249999999999998</v>
      </c>
      <c r="C209" s="1">
        <v>42.951500000000003</v>
      </c>
      <c r="E209" s="1">
        <v>0.41249999999999998</v>
      </c>
      <c r="F209" s="1">
        <v>26003.64</v>
      </c>
      <c r="G209" s="1">
        <f t="shared" si="6"/>
        <v>57.208008</v>
      </c>
      <c r="I209" s="1">
        <f t="shared" si="7"/>
        <v>24.920476168301466</v>
      </c>
    </row>
    <row r="210" spans="2:9" x14ac:dyDescent="0.35">
      <c r="B210" s="1">
        <v>0.39</v>
      </c>
      <c r="C210" s="1">
        <v>42.112499999999997</v>
      </c>
      <c r="E210" s="1">
        <v>0.39</v>
      </c>
      <c r="F210" s="1">
        <v>25560.62</v>
      </c>
      <c r="G210" s="1">
        <f t="shared" si="6"/>
        <v>56.233364000000002</v>
      </c>
      <c r="I210" s="1">
        <f t="shared" si="7"/>
        <v>25.111184883052708</v>
      </c>
    </row>
    <row r="211" spans="2:9" x14ac:dyDescent="0.35">
      <c r="B211" s="1">
        <v>0.37</v>
      </c>
      <c r="C211" s="1">
        <v>41.310499999999998</v>
      </c>
      <c r="E211" s="1">
        <v>0.37</v>
      </c>
      <c r="F211" s="1">
        <v>25114.98</v>
      </c>
      <c r="G211" s="1">
        <f t="shared" si="6"/>
        <v>55.252956000000005</v>
      </c>
      <c r="I211" s="1">
        <f t="shared" si="7"/>
        <v>25.23386441080185</v>
      </c>
    </row>
    <row r="212" spans="2:9" x14ac:dyDescent="0.35">
      <c r="B212" s="1">
        <v>0.35</v>
      </c>
      <c r="C212" s="1">
        <v>40.487499999999997</v>
      </c>
      <c r="E212" s="1">
        <v>0.35</v>
      </c>
      <c r="F212" s="1">
        <v>24661.45</v>
      </c>
      <c r="G212" s="1">
        <f t="shared" si="6"/>
        <v>54.255190000000013</v>
      </c>
      <c r="I212" s="1">
        <f t="shared" si="7"/>
        <v>25.375802757303056</v>
      </c>
    </row>
    <row r="213" spans="2:9" x14ac:dyDescent="0.35">
      <c r="B213" s="1">
        <v>0.33</v>
      </c>
      <c r="C213" s="1">
        <v>39.497999999999998</v>
      </c>
      <c r="E213" s="1">
        <v>0.33</v>
      </c>
      <c r="F213" s="1">
        <v>24150.44</v>
      </c>
      <c r="G213" s="1">
        <f t="shared" si="6"/>
        <v>53.130968000000003</v>
      </c>
      <c r="I213" s="1">
        <f t="shared" si="7"/>
        <v>25.659174890244806</v>
      </c>
    </row>
    <row r="214" spans="2:9" x14ac:dyDescent="0.35">
      <c r="B214" s="1">
        <v>0.31</v>
      </c>
      <c r="C214" s="1">
        <v>38.460999999999999</v>
      </c>
      <c r="E214" s="1">
        <v>0.31</v>
      </c>
      <c r="F214" s="1">
        <v>23628.13</v>
      </c>
      <c r="G214" s="1">
        <f t="shared" si="6"/>
        <v>51.981886000000003</v>
      </c>
      <c r="I214" s="1">
        <f t="shared" si="7"/>
        <v>26.010764595959451</v>
      </c>
    </row>
    <row r="215" spans="2:9" x14ac:dyDescent="0.35">
      <c r="B215" s="1">
        <v>0.28999999999999998</v>
      </c>
      <c r="C215" s="1">
        <v>37.29</v>
      </c>
      <c r="E215" s="1">
        <v>0.28999999999999998</v>
      </c>
      <c r="F215" s="1">
        <v>23076.89</v>
      </c>
      <c r="G215" s="1">
        <f t="shared" si="6"/>
        <v>50.769158000000004</v>
      </c>
      <c r="I215" s="1">
        <f t="shared" si="7"/>
        <v>26.549894721515777</v>
      </c>
    </row>
    <row r="216" spans="2:9" x14ac:dyDescent="0.35">
      <c r="B216" s="1">
        <v>0.27500000000000002</v>
      </c>
      <c r="C216" s="1">
        <v>36.308999999999997</v>
      </c>
      <c r="E216" s="1">
        <v>0.27500000000000002</v>
      </c>
      <c r="F216" s="1">
        <v>22611.06</v>
      </c>
      <c r="G216" s="1">
        <f t="shared" si="6"/>
        <v>49.744332000000007</v>
      </c>
      <c r="I216" s="1">
        <f t="shared" si="7"/>
        <v>27.008769561927192</v>
      </c>
    </row>
    <row r="217" spans="2:9" x14ac:dyDescent="0.35">
      <c r="B217" s="1">
        <v>0.26250000000000001</v>
      </c>
      <c r="C217" s="1">
        <v>35.493499999999997</v>
      </c>
      <c r="E217" s="1">
        <v>0.26250000000000001</v>
      </c>
      <c r="F217" s="1">
        <v>22166.65</v>
      </c>
      <c r="G217" s="1">
        <f t="shared" si="6"/>
        <v>48.766630000000006</v>
      </c>
      <c r="I217" s="1">
        <f t="shared" si="7"/>
        <v>27.217648625709849</v>
      </c>
    </row>
    <row r="218" spans="2:9" x14ac:dyDescent="0.35">
      <c r="B218" s="1">
        <v>0.2475</v>
      </c>
      <c r="C218" s="1">
        <v>34.454500000000003</v>
      </c>
      <c r="E218" s="1">
        <v>0.2475</v>
      </c>
      <c r="F218" s="1">
        <v>21584.240000000002</v>
      </c>
      <c r="G218" s="1">
        <f t="shared" si="6"/>
        <v>47.48532800000001</v>
      </c>
      <c r="I218" s="1">
        <f t="shared" si="7"/>
        <v>27.441798443510812</v>
      </c>
    </row>
    <row r="219" spans="2:9" x14ac:dyDescent="0.35">
      <c r="B219" s="1">
        <v>0.23499999999999999</v>
      </c>
      <c r="C219" s="1">
        <v>33.427500000000002</v>
      </c>
      <c r="E219" s="1">
        <v>0.23499999999999999</v>
      </c>
      <c r="F219" s="1">
        <v>21037.83</v>
      </c>
      <c r="G219" s="1">
        <f t="shared" si="6"/>
        <v>46.283226000000006</v>
      </c>
      <c r="I219" s="1">
        <f t="shared" si="7"/>
        <v>27.776209895135661</v>
      </c>
    </row>
    <row r="220" spans="2:9" x14ac:dyDescent="0.35">
      <c r="B220" s="1">
        <v>0.22500000000000001</v>
      </c>
      <c r="C220" s="1">
        <v>32.594499999999996</v>
      </c>
      <c r="E220" s="1">
        <v>0.22500000000000001</v>
      </c>
      <c r="F220" s="1">
        <v>20596.62</v>
      </c>
      <c r="G220" s="1">
        <f t="shared" si="6"/>
        <v>45.312564000000002</v>
      </c>
      <c r="I220" s="1">
        <f t="shared" si="7"/>
        <v>28.067411943407137</v>
      </c>
    </row>
    <row r="221" spans="2:9" x14ac:dyDescent="0.35">
      <c r="B221" s="1">
        <v>0.215</v>
      </c>
      <c r="C221" s="1">
        <v>31.761500000000002</v>
      </c>
      <c r="E221" s="1">
        <v>0.215</v>
      </c>
      <c r="F221" s="1">
        <v>20155.7</v>
      </c>
      <c r="G221" s="1">
        <f t="shared" si="6"/>
        <v>44.342540000000007</v>
      </c>
      <c r="I221" s="1">
        <f t="shared" si="7"/>
        <v>28.372393642763814</v>
      </c>
    </row>
    <row r="222" spans="2:9" x14ac:dyDescent="0.35">
      <c r="B222" s="1">
        <v>0.20499999999999999</v>
      </c>
      <c r="C222" s="1">
        <v>30.9285</v>
      </c>
      <c r="E222" s="1">
        <v>0.20499999999999999</v>
      </c>
      <c r="F222" s="1">
        <v>19714.29</v>
      </c>
      <c r="G222" s="1">
        <f t="shared" si="6"/>
        <v>43.371438000000005</v>
      </c>
      <c r="I222" s="1">
        <f t="shared" si="7"/>
        <v>28.689244751349964</v>
      </c>
    </row>
    <row r="223" spans="2:9" x14ac:dyDescent="0.35">
      <c r="B223" s="1">
        <v>0.19500000000000001</v>
      </c>
      <c r="C223" s="1">
        <v>30.148</v>
      </c>
      <c r="E223" s="1">
        <v>0.19500000000000001</v>
      </c>
      <c r="F223" s="1">
        <v>19212.97</v>
      </c>
      <c r="G223" s="1">
        <f t="shared" si="6"/>
        <v>42.26853400000001</v>
      </c>
      <c r="I223" s="1">
        <f t="shared" si="7"/>
        <v>28.675075411889157</v>
      </c>
    </row>
    <row r="224" spans="2:9" x14ac:dyDescent="0.35">
      <c r="B224" s="1">
        <v>0.185</v>
      </c>
      <c r="C224" s="1">
        <v>29.422499999999999</v>
      </c>
      <c r="E224" s="1">
        <v>0.185</v>
      </c>
      <c r="F224" s="1">
        <v>18658.849999999999</v>
      </c>
      <c r="G224" s="1">
        <f t="shared" si="6"/>
        <v>41.049469999999999</v>
      </c>
      <c r="I224" s="1">
        <f t="shared" si="7"/>
        <v>28.324287743544556</v>
      </c>
    </row>
    <row r="225" spans="2:9" x14ac:dyDescent="0.35">
      <c r="B225" s="1">
        <v>0.17499999999999999</v>
      </c>
      <c r="C225" s="1">
        <v>28.6815</v>
      </c>
      <c r="E225" s="1">
        <v>0.17499999999999999</v>
      </c>
      <c r="F225" s="1">
        <v>18104.73</v>
      </c>
      <c r="G225" s="1">
        <f t="shared" si="6"/>
        <v>39.830406000000004</v>
      </c>
      <c r="I225" s="1">
        <f t="shared" si="7"/>
        <v>27.990942397122449</v>
      </c>
    </row>
    <row r="226" spans="2:9" x14ac:dyDescent="0.35">
      <c r="B226" s="1">
        <v>0.16500000000000001</v>
      </c>
      <c r="C226" s="1">
        <v>27.832999999999998</v>
      </c>
      <c r="E226" s="1">
        <v>0.16500000000000001</v>
      </c>
      <c r="F226" s="1">
        <v>17550.91</v>
      </c>
      <c r="G226" s="1">
        <f t="shared" si="6"/>
        <v>38.612002000000004</v>
      </c>
      <c r="I226" s="1">
        <f t="shared" si="7"/>
        <v>27.916195591205046</v>
      </c>
    </row>
    <row r="227" spans="2:9" x14ac:dyDescent="0.35">
      <c r="B227" s="1">
        <v>0.155</v>
      </c>
      <c r="C227" s="1">
        <v>26.9635</v>
      </c>
      <c r="E227" s="1">
        <v>0.155</v>
      </c>
      <c r="F227" s="1">
        <v>16996.79</v>
      </c>
      <c r="G227" s="1">
        <f t="shared" si="6"/>
        <v>37.392938000000001</v>
      </c>
      <c r="I227" s="1">
        <f t="shared" si="7"/>
        <v>27.891464425715895</v>
      </c>
    </row>
    <row r="228" spans="2:9" x14ac:dyDescent="0.35">
      <c r="B228" s="1">
        <v>0.14624999999999999</v>
      </c>
      <c r="C228" s="1">
        <v>26.047000000000001</v>
      </c>
      <c r="E228" s="1">
        <v>0.14624999999999999</v>
      </c>
      <c r="F228" s="1">
        <v>16458.18</v>
      </c>
      <c r="G228" s="1">
        <f t="shared" si="6"/>
        <v>36.207996000000009</v>
      </c>
      <c r="I228" s="1">
        <f t="shared" si="7"/>
        <v>28.062851089577023</v>
      </c>
    </row>
    <row r="229" spans="2:9" x14ac:dyDescent="0.35">
      <c r="B229" s="1">
        <v>0.13875000000000001</v>
      </c>
      <c r="C229" s="1">
        <v>25.083500000000001</v>
      </c>
      <c r="E229" s="1">
        <v>0.13875000000000001</v>
      </c>
      <c r="F229" s="1">
        <v>15935.29</v>
      </c>
      <c r="G229" s="1">
        <f t="shared" si="6"/>
        <v>35.057638000000004</v>
      </c>
      <c r="I229" s="1">
        <f t="shared" si="7"/>
        <v>28.450684555531105</v>
      </c>
    </row>
    <row r="230" spans="2:9" x14ac:dyDescent="0.35">
      <c r="B230" s="1">
        <v>0.13125000000000001</v>
      </c>
      <c r="C230" s="1">
        <v>24.119</v>
      </c>
      <c r="E230" s="1">
        <v>0.13125000000000001</v>
      </c>
      <c r="F230" s="1">
        <v>15411.5</v>
      </c>
      <c r="G230" s="1">
        <f t="shared" si="6"/>
        <v>33.905300000000004</v>
      </c>
      <c r="I230" s="1">
        <f t="shared" si="7"/>
        <v>28.863628990157892</v>
      </c>
    </row>
    <row r="231" spans="2:9" x14ac:dyDescent="0.35">
      <c r="B231" s="1">
        <v>0.12375</v>
      </c>
      <c r="C231" s="1">
        <v>23.140999999999998</v>
      </c>
      <c r="E231" s="1">
        <v>0.12375</v>
      </c>
      <c r="F231" s="1">
        <v>14872.2</v>
      </c>
      <c r="G231" s="1">
        <f t="shared" si="6"/>
        <v>32.718840000000007</v>
      </c>
      <c r="I231" s="1">
        <f t="shared" si="7"/>
        <v>29.273164941055391</v>
      </c>
    </row>
    <row r="232" spans="2:9" x14ac:dyDescent="0.35">
      <c r="B232" s="1">
        <v>0.11749999999999999</v>
      </c>
      <c r="C232" s="1">
        <v>22.274999999999999</v>
      </c>
      <c r="E232" s="1">
        <v>0.11749999999999999</v>
      </c>
      <c r="F232" s="1">
        <v>14416.97</v>
      </c>
      <c r="G232" s="1">
        <f t="shared" si="6"/>
        <v>31.717334000000001</v>
      </c>
      <c r="I232" s="1">
        <f t="shared" si="7"/>
        <v>29.770263793293605</v>
      </c>
    </row>
    <row r="233" spans="2:9" x14ac:dyDescent="0.35">
      <c r="B233" s="1">
        <v>0.1125</v>
      </c>
      <c r="C233" s="1">
        <v>21.577000000000002</v>
      </c>
      <c r="E233" s="1">
        <v>0.1125</v>
      </c>
      <c r="F233" s="1">
        <v>14053.65</v>
      </c>
      <c r="G233" s="1">
        <f t="shared" si="6"/>
        <v>30.918030000000002</v>
      </c>
      <c r="I233" s="1">
        <f t="shared" si="7"/>
        <v>30.212241853701542</v>
      </c>
    </row>
    <row r="234" spans="2:9" x14ac:dyDescent="0.35">
      <c r="B234" s="1">
        <v>0.1075</v>
      </c>
      <c r="C234" s="1">
        <v>20.88</v>
      </c>
      <c r="E234" s="1">
        <v>0.1075</v>
      </c>
      <c r="F234" s="1">
        <v>13690.34</v>
      </c>
      <c r="G234" s="1">
        <f t="shared" si="6"/>
        <v>30.118748000000004</v>
      </c>
      <c r="I234" s="1">
        <f t="shared" si="7"/>
        <v>30.674409175308359</v>
      </c>
    </row>
    <row r="235" spans="2:9" x14ac:dyDescent="0.35">
      <c r="B235" s="1">
        <v>0.10249999999999999</v>
      </c>
      <c r="C235" s="1">
        <v>20.181999999999999</v>
      </c>
      <c r="E235" s="1">
        <v>0.10249999999999999</v>
      </c>
      <c r="F235" s="1">
        <v>13326.72</v>
      </c>
      <c r="G235" s="1">
        <f t="shared" si="6"/>
        <v>29.318784000000001</v>
      </c>
      <c r="I235" s="1">
        <f t="shared" si="7"/>
        <v>31.163584410594936</v>
      </c>
    </row>
    <row r="236" spans="2:9" x14ac:dyDescent="0.35">
      <c r="B236" s="1">
        <v>9.8000000000000004E-2</v>
      </c>
      <c r="C236" s="1">
        <v>19.489999999999998</v>
      </c>
      <c r="E236" s="1">
        <v>9.8000000000000004E-2</v>
      </c>
      <c r="F236" s="1">
        <v>12451.61</v>
      </c>
      <c r="G236" s="1">
        <f t="shared" si="6"/>
        <v>27.393542000000004</v>
      </c>
      <c r="I236" s="1">
        <f t="shared" si="7"/>
        <v>28.851843985710225</v>
      </c>
    </row>
    <row r="237" spans="2:9" x14ac:dyDescent="0.35">
      <c r="B237" s="1">
        <v>9.4E-2</v>
      </c>
      <c r="C237" s="1">
        <v>18.810500000000001</v>
      </c>
      <c r="E237" s="1">
        <v>9.4E-2</v>
      </c>
      <c r="F237" s="1">
        <v>12143.7</v>
      </c>
      <c r="G237" s="1">
        <f t="shared" si="6"/>
        <v>26.716140000000003</v>
      </c>
      <c r="I237" s="1">
        <f t="shared" si="7"/>
        <v>29.591250831894133</v>
      </c>
    </row>
    <row r="238" spans="2:9" x14ac:dyDescent="0.35">
      <c r="B238" s="1">
        <v>0.09</v>
      </c>
      <c r="C238" s="1">
        <v>18.131</v>
      </c>
      <c r="E238" s="1">
        <v>0.09</v>
      </c>
      <c r="F238" s="1">
        <v>11832.29</v>
      </c>
      <c r="G238" s="1">
        <f t="shared" si="6"/>
        <v>26.031038000000002</v>
      </c>
      <c r="I238" s="1">
        <f t="shared" si="7"/>
        <v>30.348532394290238</v>
      </c>
    </row>
    <row r="239" spans="2:9" x14ac:dyDescent="0.35">
      <c r="B239" s="1">
        <v>8.5999999999999993E-2</v>
      </c>
      <c r="C239" s="1">
        <v>17.444500000000001</v>
      </c>
      <c r="E239" s="1">
        <v>8.5999999999999993E-2</v>
      </c>
      <c r="F239" s="1">
        <v>11504.29</v>
      </c>
      <c r="G239" s="1">
        <f t="shared" si="6"/>
        <v>25.309438000000007</v>
      </c>
      <c r="I239" s="1">
        <f t="shared" si="7"/>
        <v>31.075119091937182</v>
      </c>
    </row>
    <row r="240" spans="2:9" x14ac:dyDescent="0.35">
      <c r="B240" s="1">
        <v>8.2000000000000003E-2</v>
      </c>
      <c r="C240" s="1">
        <v>16.755500000000001</v>
      </c>
      <c r="E240" s="1">
        <v>8.2000000000000003E-2</v>
      </c>
      <c r="F240" s="1">
        <v>11173.29</v>
      </c>
      <c r="G240" s="1">
        <f t="shared" si="6"/>
        <v>24.581238000000006</v>
      </c>
      <c r="I240" s="1">
        <f t="shared" si="7"/>
        <v>31.836224033956317</v>
      </c>
    </row>
    <row r="241" spans="2:9" x14ac:dyDescent="0.35">
      <c r="B241" s="1">
        <v>7.8E-2</v>
      </c>
      <c r="C241" s="1">
        <v>16.061</v>
      </c>
      <c r="E241" s="1">
        <v>7.8E-2</v>
      </c>
      <c r="F241" s="1">
        <v>10830.88</v>
      </c>
      <c r="G241" s="1">
        <f t="shared" si="6"/>
        <v>23.827936000000001</v>
      </c>
      <c r="I241" s="1">
        <f t="shared" si="7"/>
        <v>32.595924380525446</v>
      </c>
    </row>
    <row r="242" spans="2:9" x14ac:dyDescent="0.35">
      <c r="B242" s="1">
        <v>7.3999999999999996E-2</v>
      </c>
      <c r="C242" s="1">
        <v>15.359500000000001</v>
      </c>
      <c r="E242" s="1">
        <v>7.3999999999999996E-2</v>
      </c>
      <c r="F242" s="1">
        <v>10475.67</v>
      </c>
      <c r="G242" s="1">
        <f t="shared" si="6"/>
        <v>23.046474000000003</v>
      </c>
      <c r="I242" s="1">
        <f t="shared" si="7"/>
        <v>33.354230239298218</v>
      </c>
    </row>
    <row r="243" spans="2:9" x14ac:dyDescent="0.35">
      <c r="B243" s="1">
        <v>7.0499999999999993E-2</v>
      </c>
      <c r="C243" s="1">
        <v>14.7415</v>
      </c>
      <c r="E243" s="1">
        <v>7.0499999999999993E-2</v>
      </c>
      <c r="F243" s="1">
        <v>10160.18</v>
      </c>
      <c r="G243" s="1">
        <f t="shared" si="6"/>
        <v>22.352396000000002</v>
      </c>
      <c r="I243" s="1">
        <f t="shared" si="7"/>
        <v>34.049575714388745</v>
      </c>
    </row>
    <row r="244" spans="2:9" x14ac:dyDescent="0.35">
      <c r="B244" s="1">
        <v>6.7500000000000004E-2</v>
      </c>
      <c r="C244" s="1">
        <v>14.2035</v>
      </c>
      <c r="E244" s="1">
        <v>6.7500000000000004E-2</v>
      </c>
      <c r="F244" s="1">
        <v>9874.1149999999998</v>
      </c>
      <c r="G244" s="1">
        <f t="shared" si="6"/>
        <v>21.723053</v>
      </c>
      <c r="I244" s="1">
        <f t="shared" si="7"/>
        <v>34.615544141056048</v>
      </c>
    </row>
    <row r="245" spans="2:9" x14ac:dyDescent="0.35">
      <c r="B245" s="1">
        <v>6.4500000000000002E-2</v>
      </c>
      <c r="C245" s="1">
        <v>13.6625</v>
      </c>
      <c r="E245" s="1">
        <v>6.4500000000000002E-2</v>
      </c>
      <c r="F245" s="1">
        <v>9582.9560000000001</v>
      </c>
      <c r="G245" s="1">
        <f t="shared" si="6"/>
        <v>21.082503200000001</v>
      </c>
      <c r="I245" s="1">
        <f t="shared" si="7"/>
        <v>35.195076835088543</v>
      </c>
    </row>
    <row r="246" spans="2:9" x14ac:dyDescent="0.35">
      <c r="B246" s="1">
        <v>6.1500010000000001E-2</v>
      </c>
      <c r="C246" s="1">
        <v>13.121</v>
      </c>
      <c r="E246" s="1">
        <v>6.1500010000000001E-2</v>
      </c>
      <c r="F246" s="1">
        <v>9288.7759999999998</v>
      </c>
      <c r="G246" s="1">
        <f t="shared" si="6"/>
        <v>20.435307200000004</v>
      </c>
      <c r="I246" s="1">
        <f t="shared" si="7"/>
        <v>35.792499365999262</v>
      </c>
    </row>
    <row r="247" spans="2:9" x14ac:dyDescent="0.35">
      <c r="B247" s="1">
        <v>5.8749999999999997E-2</v>
      </c>
      <c r="C247" s="1">
        <v>12.618</v>
      </c>
      <c r="E247" s="1">
        <v>5.8749999999999997E-2</v>
      </c>
      <c r="F247" s="1">
        <v>9019.8240000000005</v>
      </c>
      <c r="G247" s="1">
        <f t="shared" si="6"/>
        <v>19.843612800000002</v>
      </c>
      <c r="I247" s="1">
        <f t="shared" si="7"/>
        <v>36.412788703476423</v>
      </c>
    </row>
    <row r="248" spans="2:9" x14ac:dyDescent="0.35">
      <c r="B248" s="1">
        <v>5.6250000000000001E-2</v>
      </c>
      <c r="C248" s="1">
        <v>12.1525</v>
      </c>
      <c r="E248" s="1">
        <v>5.6250000000000001E-2</v>
      </c>
      <c r="F248" s="1">
        <v>8776.1919999999991</v>
      </c>
      <c r="G248" s="1">
        <f t="shared" si="6"/>
        <v>19.3076224</v>
      </c>
      <c r="I248" s="1">
        <f t="shared" si="7"/>
        <v>37.058537047005849</v>
      </c>
    </row>
    <row r="249" spans="2:9" x14ac:dyDescent="0.35">
      <c r="B249" s="1">
        <v>5.3749999999999999E-2</v>
      </c>
      <c r="C249" s="1">
        <v>11.686500000000001</v>
      </c>
      <c r="E249" s="1">
        <v>5.3749999999999999E-2</v>
      </c>
      <c r="F249" s="1">
        <v>8530.1589999999997</v>
      </c>
      <c r="G249" s="1">
        <f t="shared" si="6"/>
        <v>18.7663498</v>
      </c>
      <c r="I249" s="1">
        <f t="shared" si="7"/>
        <v>37.726302000402868</v>
      </c>
    </row>
    <row r="250" spans="2:9" x14ac:dyDescent="0.35">
      <c r="B250" s="1">
        <v>5.1249999999999997E-2</v>
      </c>
      <c r="C250" s="1">
        <v>11.221</v>
      </c>
      <c r="E250" s="1">
        <v>5.1249999999999997E-2</v>
      </c>
      <c r="F250" s="1">
        <v>8281.7270000000008</v>
      </c>
      <c r="G250" s="1">
        <f t="shared" si="6"/>
        <v>18.219799400000003</v>
      </c>
      <c r="I250" s="1">
        <f t="shared" si="7"/>
        <v>38.413152891244245</v>
      </c>
    </row>
    <row r="251" spans="2:9" x14ac:dyDescent="0.35">
      <c r="B251" s="1">
        <v>4.8750000000000002E-2</v>
      </c>
      <c r="C251" s="1">
        <v>10.7555</v>
      </c>
      <c r="E251" s="1">
        <v>4.8750000000000002E-2</v>
      </c>
      <c r="F251" s="1">
        <v>8020.4570000000003</v>
      </c>
      <c r="G251" s="1">
        <f t="shared" si="6"/>
        <v>17.645005400000002</v>
      </c>
      <c r="I251" s="1">
        <f t="shared" si="7"/>
        <v>39.045073910830325</v>
      </c>
    </row>
    <row r="252" spans="2:9" x14ac:dyDescent="0.35">
      <c r="B252" s="1">
        <v>4.6249999999999999E-2</v>
      </c>
      <c r="C252" s="1">
        <v>10.290150000000001</v>
      </c>
      <c r="E252" s="1">
        <v>4.6249999999999999E-2</v>
      </c>
      <c r="F252" s="1">
        <v>7746.1570000000002</v>
      </c>
      <c r="G252" s="1">
        <f t="shared" si="6"/>
        <v>17.041545400000004</v>
      </c>
      <c r="I252" s="1">
        <f t="shared" si="7"/>
        <v>39.617272034495194</v>
      </c>
    </row>
    <row r="253" spans="2:9" x14ac:dyDescent="0.35">
      <c r="B253" s="1">
        <v>4.3749999999999997E-2</v>
      </c>
      <c r="C253" s="1">
        <v>9.8232990000000004</v>
      </c>
      <c r="E253" s="1">
        <v>4.3749999999999997E-2</v>
      </c>
      <c r="F253" s="1">
        <v>7469.1679999999997</v>
      </c>
      <c r="G253" s="1">
        <f t="shared" si="6"/>
        <v>16.432169600000002</v>
      </c>
      <c r="I253" s="1">
        <f t="shared" si="7"/>
        <v>40.219099247855866</v>
      </c>
    </row>
    <row r="254" spans="2:9" x14ac:dyDescent="0.35">
      <c r="B254" s="1">
        <v>4.1250000000000002E-2</v>
      </c>
      <c r="C254" s="1">
        <v>9.3536000000000001</v>
      </c>
      <c r="E254" s="1">
        <v>4.1250000000000002E-2</v>
      </c>
      <c r="F254" s="1">
        <v>7188.75</v>
      </c>
      <c r="G254" s="1">
        <f t="shared" si="6"/>
        <v>15.815250000000002</v>
      </c>
      <c r="I254" s="1">
        <f t="shared" si="7"/>
        <v>40.85708414346913</v>
      </c>
    </row>
    <row r="255" spans="2:9" x14ac:dyDescent="0.35">
      <c r="B255" s="1">
        <v>3.9E-2</v>
      </c>
      <c r="C255" s="1">
        <v>8.9771000000000001</v>
      </c>
      <c r="E255" s="1">
        <v>3.9E-2</v>
      </c>
      <c r="F255" s="1">
        <v>6925.2520000000004</v>
      </c>
      <c r="G255" s="1">
        <f t="shared" si="6"/>
        <v>15.235554400000003</v>
      </c>
      <c r="I255" s="1">
        <f t="shared" si="7"/>
        <v>41.077956441151905</v>
      </c>
    </row>
    <row r="256" spans="2:9" x14ac:dyDescent="0.35">
      <c r="B256" s="1">
        <v>3.6999999999999998E-2</v>
      </c>
      <c r="C256" s="1">
        <v>8.6911000000000005</v>
      </c>
      <c r="E256" s="1">
        <v>3.6999999999999998E-2</v>
      </c>
      <c r="F256" s="1">
        <v>6678.6869999999999</v>
      </c>
      <c r="G256" s="1">
        <f t="shared" si="6"/>
        <v>14.693111400000001</v>
      </c>
      <c r="I256" s="1">
        <f t="shared" si="7"/>
        <v>40.849151936600713</v>
      </c>
    </row>
    <row r="257" spans="2:9" x14ac:dyDescent="0.35">
      <c r="B257" s="1">
        <v>3.5000000000000003E-2</v>
      </c>
      <c r="C257" s="1">
        <v>8.4044489999999996</v>
      </c>
      <c r="E257" s="1">
        <v>3.5000000000000003E-2</v>
      </c>
      <c r="F257" s="1">
        <v>6429.5209999999997</v>
      </c>
      <c r="G257" s="1">
        <f t="shared" si="6"/>
        <v>14.1449462</v>
      </c>
      <c r="I257" s="1">
        <f t="shared" si="7"/>
        <v>40.583379525331814</v>
      </c>
    </row>
    <row r="258" spans="2:9" x14ac:dyDescent="0.35">
      <c r="B258" s="1">
        <v>3.3000000000000002E-2</v>
      </c>
      <c r="C258" s="1">
        <v>8.1131499999999992</v>
      </c>
      <c r="E258" s="1">
        <v>3.3000000000000002E-2</v>
      </c>
      <c r="F258" s="1">
        <v>6178.1850000000004</v>
      </c>
      <c r="G258" s="1">
        <f t="shared" ref="G258:G321" si="8">$F258*2.2/1000</f>
        <v>13.592007000000001</v>
      </c>
      <c r="I258" s="1">
        <f t="shared" ref="I258:I321" si="9">($G258-$C258)/$G258*100</f>
        <v>40.309403901866744</v>
      </c>
    </row>
    <row r="259" spans="2:9" x14ac:dyDescent="0.35">
      <c r="B259" s="1">
        <v>3.1E-2</v>
      </c>
      <c r="C259" s="1">
        <v>7.79725</v>
      </c>
      <c r="E259" s="1">
        <v>3.1E-2</v>
      </c>
      <c r="F259" s="1">
        <v>5924.2190000000001</v>
      </c>
      <c r="G259" s="1">
        <f t="shared" si="8"/>
        <v>13.033281800000001</v>
      </c>
      <c r="I259" s="1">
        <f t="shared" si="9"/>
        <v>40.174315881054611</v>
      </c>
    </row>
    <row r="260" spans="2:9" x14ac:dyDescent="0.35">
      <c r="B260" s="1">
        <v>2.9000000000000001E-2</v>
      </c>
      <c r="C260" s="1">
        <v>7.46685</v>
      </c>
      <c r="E260" s="1">
        <v>2.9000000000000001E-2</v>
      </c>
      <c r="F260" s="1">
        <v>5664.8329999999996</v>
      </c>
      <c r="G260" s="1">
        <f t="shared" si="8"/>
        <v>12.462632600000001</v>
      </c>
      <c r="I260" s="1">
        <f t="shared" si="9"/>
        <v>40.086093848261243</v>
      </c>
    </row>
    <row r="261" spans="2:9" x14ac:dyDescent="0.35">
      <c r="B261" s="1">
        <v>2.75E-2</v>
      </c>
      <c r="C261" s="1">
        <v>7.20695</v>
      </c>
      <c r="E261" s="1">
        <v>2.75E-2</v>
      </c>
      <c r="F261" s="1">
        <v>5466.8270000000002</v>
      </c>
      <c r="G261" s="1">
        <f t="shared" si="8"/>
        <v>12.0270194</v>
      </c>
      <c r="I261" s="1">
        <f t="shared" si="9"/>
        <v>40.077006943216546</v>
      </c>
    </row>
    <row r="262" spans="2:9" x14ac:dyDescent="0.35">
      <c r="B262" s="1">
        <v>2.6249999999999999E-2</v>
      </c>
      <c r="C262" s="1">
        <v>6.9822499999999996</v>
      </c>
      <c r="E262" s="1">
        <v>2.6249999999999999E-2</v>
      </c>
      <c r="F262" s="1">
        <v>5298.96</v>
      </c>
      <c r="G262" s="1">
        <f t="shared" si="8"/>
        <v>11.657712000000002</v>
      </c>
      <c r="I262" s="1">
        <f t="shared" si="9"/>
        <v>40.106171777103441</v>
      </c>
    </row>
    <row r="263" spans="2:9" x14ac:dyDescent="0.35">
      <c r="B263" s="1">
        <v>2.4750000000000001E-2</v>
      </c>
      <c r="C263" s="1">
        <v>6.7092999999999998</v>
      </c>
      <c r="E263" s="1">
        <v>2.4750000000000001E-2</v>
      </c>
      <c r="F263" s="1">
        <v>5096.2240000000002</v>
      </c>
      <c r="G263" s="1">
        <f t="shared" si="8"/>
        <v>11.211692800000002</v>
      </c>
      <c r="I263" s="1">
        <f t="shared" si="9"/>
        <v>40.158010751061617</v>
      </c>
    </row>
    <row r="264" spans="2:9" x14ac:dyDescent="0.35">
      <c r="B264" s="1">
        <v>2.35E-2</v>
      </c>
      <c r="C264" s="1">
        <v>6.4704499999999996</v>
      </c>
      <c r="E264" s="1">
        <v>2.35E-2</v>
      </c>
      <c r="F264" s="1">
        <v>4927.2560000000003</v>
      </c>
      <c r="G264" s="1">
        <f t="shared" si="8"/>
        <v>10.839963200000001</v>
      </c>
      <c r="I264" s="1">
        <f t="shared" si="9"/>
        <v>40.309299205001004</v>
      </c>
    </row>
    <row r="265" spans="2:9" x14ac:dyDescent="0.35">
      <c r="B265" s="1">
        <v>2.2499999999999999E-2</v>
      </c>
      <c r="C265" s="1">
        <v>6.2774000000000001</v>
      </c>
      <c r="E265" s="1">
        <v>2.2499999999999999E-2</v>
      </c>
      <c r="F265" s="1">
        <v>4790.3580000000002</v>
      </c>
      <c r="G265" s="1">
        <f t="shared" si="8"/>
        <v>10.538787600000001</v>
      </c>
      <c r="I265" s="1">
        <f t="shared" si="9"/>
        <v>40.435273598264757</v>
      </c>
    </row>
    <row r="266" spans="2:9" x14ac:dyDescent="0.35">
      <c r="B266" s="1">
        <v>2.1499999999999998E-2</v>
      </c>
      <c r="C266" s="1">
        <v>6.0837500000000002</v>
      </c>
      <c r="E266" s="1">
        <v>2.1499999999999998E-2</v>
      </c>
      <c r="F266" s="1">
        <v>4652.6610000000001</v>
      </c>
      <c r="G266" s="1">
        <f t="shared" si="8"/>
        <v>10.235854200000002</v>
      </c>
      <c r="I266" s="1">
        <f t="shared" si="9"/>
        <v>40.5643155800324</v>
      </c>
    </row>
    <row r="267" spans="2:9" x14ac:dyDescent="0.35">
      <c r="B267" s="1">
        <v>2.0500000000000001E-2</v>
      </c>
      <c r="C267" s="1">
        <v>5.8802000000000003</v>
      </c>
      <c r="E267" s="1">
        <v>2.0500000000000001E-2</v>
      </c>
      <c r="F267" s="1">
        <v>4513.5330000000004</v>
      </c>
      <c r="G267" s="1">
        <f t="shared" si="8"/>
        <v>9.9297726000000015</v>
      </c>
      <c r="I267" s="1">
        <f t="shared" si="9"/>
        <v>40.782128283582246</v>
      </c>
    </row>
    <row r="268" spans="2:9" x14ac:dyDescent="0.35">
      <c r="B268" s="1">
        <v>1.95E-2</v>
      </c>
      <c r="C268" s="1">
        <v>5.6699000000000002</v>
      </c>
      <c r="E268" s="1">
        <v>1.95E-2</v>
      </c>
      <c r="F268" s="1">
        <v>4366.7870000000003</v>
      </c>
      <c r="G268" s="1">
        <f t="shared" si="8"/>
        <v>9.6069314000000006</v>
      </c>
      <c r="I268" s="1">
        <f t="shared" si="9"/>
        <v>40.981154502675018</v>
      </c>
    </row>
    <row r="269" spans="2:9" x14ac:dyDescent="0.35">
      <c r="B269" s="1">
        <v>1.8499999999999999E-2</v>
      </c>
      <c r="C269" s="1">
        <v>5.45845</v>
      </c>
      <c r="E269" s="1">
        <v>1.8499999999999999E-2</v>
      </c>
      <c r="F269" s="1">
        <v>4212.741</v>
      </c>
      <c r="G269" s="1">
        <f t="shared" si="8"/>
        <v>9.2680302000000019</v>
      </c>
      <c r="I269" s="1">
        <f t="shared" si="9"/>
        <v>41.104529417696554</v>
      </c>
    </row>
    <row r="270" spans="2:9" x14ac:dyDescent="0.35">
      <c r="B270" s="1">
        <v>1.7500000000000002E-2</v>
      </c>
      <c r="C270" s="1">
        <v>5.2460000000000004</v>
      </c>
      <c r="E270" s="1">
        <v>1.7500000000000002E-2</v>
      </c>
      <c r="F270" s="1">
        <v>4057.1660000000002</v>
      </c>
      <c r="G270" s="1">
        <f t="shared" si="8"/>
        <v>8.9257652000000025</v>
      </c>
      <c r="I270" s="1">
        <f t="shared" si="9"/>
        <v>41.226327575813905</v>
      </c>
    </row>
    <row r="271" spans="2:9" x14ac:dyDescent="0.35">
      <c r="B271" s="1">
        <v>1.6500000000000001E-2</v>
      </c>
      <c r="C271" s="1">
        <v>5.0236999999999998</v>
      </c>
      <c r="E271" s="1">
        <v>1.6500000000000001E-2</v>
      </c>
      <c r="F271" s="1">
        <v>3900.8110000000001</v>
      </c>
      <c r="G271" s="1">
        <f t="shared" si="8"/>
        <v>8.5817842000000013</v>
      </c>
      <c r="I271" s="1">
        <f t="shared" si="9"/>
        <v>41.46089108136745</v>
      </c>
    </row>
    <row r="272" spans="2:9" x14ac:dyDescent="0.35">
      <c r="B272" s="1">
        <v>1.55E-2</v>
      </c>
      <c r="C272" s="1">
        <v>4.7968999999999999</v>
      </c>
      <c r="E272" s="1">
        <v>1.55E-2</v>
      </c>
      <c r="F272" s="1">
        <v>3742.6660000000002</v>
      </c>
      <c r="G272" s="1">
        <f t="shared" si="8"/>
        <v>8.2338652000000003</v>
      </c>
      <c r="I272" s="1">
        <f t="shared" si="9"/>
        <v>41.741820111410135</v>
      </c>
    </row>
    <row r="273" spans="2:9" x14ac:dyDescent="0.35">
      <c r="B273" s="1">
        <v>1.4625000000000001E-2</v>
      </c>
      <c r="C273" s="1">
        <v>4.5918000000000001</v>
      </c>
      <c r="E273" s="1">
        <v>1.4625000000000001E-2</v>
      </c>
      <c r="F273" s="1">
        <v>3603.3589999999999</v>
      </c>
      <c r="G273" s="1">
        <f t="shared" si="8"/>
        <v>7.9273898000000012</v>
      </c>
      <c r="I273" s="1">
        <f t="shared" si="9"/>
        <v>42.076772861604468</v>
      </c>
    </row>
    <row r="274" spans="2:9" x14ac:dyDescent="0.35">
      <c r="B274" s="1">
        <v>1.3875E-2</v>
      </c>
      <c r="C274" s="1">
        <v>4.4112499999999999</v>
      </c>
      <c r="E274" s="1">
        <v>1.3875E-2</v>
      </c>
      <c r="F274" s="1">
        <v>3483.3530000000001</v>
      </c>
      <c r="G274" s="1">
        <f t="shared" si="8"/>
        <v>7.6633766000000003</v>
      </c>
      <c r="I274" s="1">
        <f t="shared" si="9"/>
        <v>42.43725409501603</v>
      </c>
    </row>
    <row r="275" spans="2:9" x14ac:dyDescent="0.35">
      <c r="B275" s="1">
        <v>1.3125E-2</v>
      </c>
      <c r="C275" s="1">
        <v>4.2268999999999997</v>
      </c>
      <c r="E275" s="1">
        <v>1.3125E-2</v>
      </c>
      <c r="F275" s="1">
        <v>3362.4459999999999</v>
      </c>
      <c r="G275" s="1">
        <f t="shared" si="8"/>
        <v>7.3973812000000008</v>
      </c>
      <c r="I275" s="1">
        <f t="shared" si="9"/>
        <v>42.859508172973442</v>
      </c>
    </row>
    <row r="276" spans="2:9" x14ac:dyDescent="0.35">
      <c r="B276" s="1">
        <v>1.2375000000000001E-2</v>
      </c>
      <c r="C276" s="1">
        <v>4.0387000000000004</v>
      </c>
      <c r="E276" s="1">
        <v>1.2375000000000001E-2</v>
      </c>
      <c r="F276" s="1">
        <v>3240.39</v>
      </c>
      <c r="G276" s="1">
        <f t="shared" si="8"/>
        <v>7.1288580000000001</v>
      </c>
      <c r="I276" s="1">
        <f t="shared" si="9"/>
        <v>43.347167246142362</v>
      </c>
    </row>
    <row r="277" spans="2:9" x14ac:dyDescent="0.35">
      <c r="B277" s="1">
        <v>1.175E-2</v>
      </c>
      <c r="C277" s="1">
        <v>3.8807499999999999</v>
      </c>
      <c r="E277" s="1">
        <v>1.175E-2</v>
      </c>
      <c r="F277" s="1">
        <v>3138.7820000000002</v>
      </c>
      <c r="G277" s="1">
        <f t="shared" si="8"/>
        <v>6.9053204000000008</v>
      </c>
      <c r="I277" s="1">
        <f t="shared" si="9"/>
        <v>43.800580201897667</v>
      </c>
    </row>
    <row r="278" spans="2:9" x14ac:dyDescent="0.35">
      <c r="B278" s="1">
        <v>1.125E-2</v>
      </c>
      <c r="C278" s="1">
        <v>3.7498999999999998</v>
      </c>
      <c r="E278" s="1">
        <v>1.125E-2</v>
      </c>
      <c r="F278" s="1">
        <v>3056.5439999999999</v>
      </c>
      <c r="G278" s="1">
        <f t="shared" si="8"/>
        <v>6.7243968000000001</v>
      </c>
      <c r="I278" s="1">
        <f t="shared" si="9"/>
        <v>44.23440329993614</v>
      </c>
    </row>
    <row r="279" spans="2:9" x14ac:dyDescent="0.35">
      <c r="B279" s="1">
        <v>1.0749999999999999E-2</v>
      </c>
      <c r="C279" s="1">
        <v>3.6164999999999998</v>
      </c>
      <c r="E279" s="1">
        <v>1.0749999999999999E-2</v>
      </c>
      <c r="F279" s="1">
        <v>2973.4070000000002</v>
      </c>
      <c r="G279" s="1">
        <f t="shared" si="8"/>
        <v>6.5414954000000005</v>
      </c>
      <c r="I279" s="1">
        <f t="shared" si="9"/>
        <v>44.714476142565204</v>
      </c>
    </row>
    <row r="280" spans="2:9" x14ac:dyDescent="0.35">
      <c r="B280" s="1">
        <v>1.025E-2</v>
      </c>
      <c r="C280" s="1">
        <v>3.4830000000000001</v>
      </c>
      <c r="E280" s="1">
        <v>1.025E-2</v>
      </c>
      <c r="F280" s="1">
        <v>2889.6190000000001</v>
      </c>
      <c r="G280" s="1">
        <f t="shared" si="8"/>
        <v>6.357161800000001</v>
      </c>
      <c r="I280" s="1">
        <f t="shared" si="9"/>
        <v>45.211399212774488</v>
      </c>
    </row>
    <row r="281" spans="2:9" x14ac:dyDescent="0.35">
      <c r="B281" s="1">
        <v>9.7999999999999997E-3</v>
      </c>
      <c r="C281" s="1">
        <v>3.5156999999999998</v>
      </c>
      <c r="E281" s="1">
        <v>9.7999999999999997E-3</v>
      </c>
      <c r="F281" s="1">
        <v>2924.2310000000002</v>
      </c>
      <c r="G281" s="1">
        <f t="shared" si="8"/>
        <v>6.4333082000000017</v>
      </c>
      <c r="I281" s="1">
        <f t="shared" si="9"/>
        <v>45.351599974644479</v>
      </c>
    </row>
    <row r="282" spans="2:9" x14ac:dyDescent="0.35">
      <c r="B282" s="1">
        <v>9.4000000000000004E-3</v>
      </c>
      <c r="C282" s="1">
        <v>3.6494499999999999</v>
      </c>
      <c r="E282" s="1">
        <v>9.4000000000000004E-3</v>
      </c>
      <c r="F282" s="1">
        <v>3151.7130000000002</v>
      </c>
      <c r="G282" s="1">
        <f t="shared" si="8"/>
        <v>6.9337686000000014</v>
      </c>
      <c r="I282" s="1">
        <f t="shared" si="9"/>
        <v>47.367006161699727</v>
      </c>
    </row>
    <row r="283" spans="2:9" x14ac:dyDescent="0.35">
      <c r="B283" s="1">
        <v>8.9999999999999993E-3</v>
      </c>
      <c r="C283" s="1">
        <v>3.8784000000000001</v>
      </c>
      <c r="E283" s="1">
        <v>8.9999999999999993E-3</v>
      </c>
      <c r="F283" s="1">
        <v>3326.1060000000002</v>
      </c>
      <c r="G283" s="1">
        <f t="shared" si="8"/>
        <v>7.3174332000000017</v>
      </c>
      <c r="I283" s="1">
        <f t="shared" si="9"/>
        <v>46.997807919859127</v>
      </c>
    </row>
    <row r="284" spans="2:9" x14ac:dyDescent="0.35">
      <c r="B284" s="1">
        <v>8.6E-3</v>
      </c>
      <c r="C284" s="1">
        <v>3.1484999999999999</v>
      </c>
      <c r="E284" s="1">
        <v>8.6E-3</v>
      </c>
      <c r="F284" s="1">
        <v>2419.4079999999999</v>
      </c>
      <c r="G284" s="1">
        <f t="shared" si="8"/>
        <v>5.3226976000000006</v>
      </c>
      <c r="I284" s="1">
        <f t="shared" si="9"/>
        <v>40.847663410372974</v>
      </c>
    </row>
    <row r="285" spans="2:9" x14ac:dyDescent="0.35">
      <c r="B285" s="1">
        <v>8.2000000000000007E-3</v>
      </c>
      <c r="C285" s="1">
        <v>3.55185</v>
      </c>
      <c r="E285" s="1">
        <v>8.2000000000000007E-3</v>
      </c>
      <c r="F285" s="1">
        <v>3019.7429999999999</v>
      </c>
      <c r="G285" s="1">
        <f t="shared" si="8"/>
        <v>6.6434346000000009</v>
      </c>
      <c r="I285" s="1">
        <f t="shared" si="9"/>
        <v>46.535937901759439</v>
      </c>
    </row>
    <row r="286" spans="2:9" x14ac:dyDescent="0.35">
      <c r="B286" s="1">
        <v>7.7999999999999996E-3</v>
      </c>
      <c r="C286" s="1">
        <v>3.0081000000000002</v>
      </c>
      <c r="E286" s="1">
        <v>7.7999999999999996E-3</v>
      </c>
      <c r="F286" s="1">
        <v>2401.4059999999999</v>
      </c>
      <c r="G286" s="1">
        <f t="shared" si="8"/>
        <v>5.2830932000000006</v>
      </c>
      <c r="I286" s="1">
        <f t="shared" si="9"/>
        <v>43.061765406675015</v>
      </c>
    </row>
    <row r="287" spans="2:9" x14ac:dyDescent="0.35">
      <c r="B287" s="1">
        <v>7.4000000000000003E-3</v>
      </c>
      <c r="C287" s="1">
        <v>2.9171999999999998</v>
      </c>
      <c r="E287" s="1">
        <v>7.4000000000000003E-3</v>
      </c>
      <c r="F287" s="1">
        <v>2143.078</v>
      </c>
      <c r="G287" s="1">
        <f t="shared" si="8"/>
        <v>4.7147715999999997</v>
      </c>
      <c r="I287" s="1">
        <f t="shared" si="9"/>
        <v>38.126377108066059</v>
      </c>
    </row>
    <row r="288" spans="2:9" x14ac:dyDescent="0.35">
      <c r="B288" s="1">
        <v>7.0499999999999998E-3</v>
      </c>
      <c r="C288" s="1">
        <v>3.3492999999999999</v>
      </c>
      <c r="E288" s="1">
        <v>7.0499999999999998E-3</v>
      </c>
      <c r="F288" s="1">
        <v>2353.221</v>
      </c>
      <c r="G288" s="1">
        <f t="shared" si="8"/>
        <v>5.1770862000000006</v>
      </c>
      <c r="I288" s="1">
        <f t="shared" si="9"/>
        <v>35.305307452674832</v>
      </c>
    </row>
    <row r="289" spans="2:9" x14ac:dyDescent="0.35">
      <c r="B289" s="1">
        <v>6.7499999999999999E-3</v>
      </c>
      <c r="C289" s="1">
        <v>2.4577499999999999</v>
      </c>
      <c r="E289" s="1">
        <v>6.7499999999999999E-3</v>
      </c>
      <c r="F289" s="1">
        <v>1665.1849999999999</v>
      </c>
      <c r="G289" s="1">
        <f t="shared" si="8"/>
        <v>3.6634070000000003</v>
      </c>
      <c r="I289" s="1">
        <f t="shared" si="9"/>
        <v>32.91081225755152</v>
      </c>
    </row>
    <row r="290" spans="2:9" x14ac:dyDescent="0.35">
      <c r="B290" s="1">
        <v>6.45E-3</v>
      </c>
      <c r="C290" s="1">
        <v>4.1596000000000002</v>
      </c>
      <c r="E290" s="1">
        <v>6.45E-3</v>
      </c>
      <c r="F290" s="1">
        <v>2890.4290000000001</v>
      </c>
      <c r="G290" s="1">
        <f t="shared" si="8"/>
        <v>6.3589438000000005</v>
      </c>
      <c r="I290" s="1">
        <f t="shared" si="9"/>
        <v>34.586621130383321</v>
      </c>
    </row>
    <row r="291" spans="2:9" x14ac:dyDescent="0.35">
      <c r="B291" s="1">
        <v>6.1500000000000001E-3</v>
      </c>
      <c r="C291" s="1">
        <v>4.5862999999999996</v>
      </c>
      <c r="E291" s="1">
        <v>6.1500000000000001E-3</v>
      </c>
      <c r="F291" s="1">
        <v>2235.788</v>
      </c>
      <c r="G291" s="1">
        <f t="shared" si="8"/>
        <v>4.9187336000000004</v>
      </c>
      <c r="I291" s="1">
        <f t="shared" si="9"/>
        <v>6.7585201198942899</v>
      </c>
    </row>
    <row r="292" spans="2:9" x14ac:dyDescent="0.35">
      <c r="B292" s="1">
        <v>5.875E-3</v>
      </c>
      <c r="C292" s="1">
        <v>3.6931500000000002</v>
      </c>
      <c r="E292" s="1">
        <v>5.875E-3</v>
      </c>
      <c r="F292" s="1">
        <v>2094.1590000000001</v>
      </c>
      <c r="G292" s="1">
        <f t="shared" si="8"/>
        <v>4.6071498000000011</v>
      </c>
      <c r="I292" s="1">
        <f t="shared" si="9"/>
        <v>19.838725452339332</v>
      </c>
    </row>
    <row r="293" spans="2:9" x14ac:dyDescent="0.35">
      <c r="B293" s="1">
        <v>5.6249999999999998E-3</v>
      </c>
      <c r="C293" s="1">
        <v>5.2031999999999998</v>
      </c>
      <c r="E293" s="1">
        <v>5.6249999999999998E-3</v>
      </c>
      <c r="F293" s="1">
        <v>2917.2179999999998</v>
      </c>
      <c r="G293" s="1">
        <f t="shared" si="8"/>
        <v>6.4178796</v>
      </c>
      <c r="I293" s="1">
        <f t="shared" si="9"/>
        <v>18.926494040181126</v>
      </c>
    </row>
    <row r="294" spans="2:9" x14ac:dyDescent="0.35">
      <c r="B294" s="1">
        <v>5.3749999999999996E-3</v>
      </c>
      <c r="C294" s="1">
        <v>2.1404000000000001</v>
      </c>
      <c r="E294" s="1">
        <v>5.3749999999999996E-3</v>
      </c>
      <c r="F294" s="1">
        <v>1354.556</v>
      </c>
      <c r="G294" s="1">
        <f t="shared" si="8"/>
        <v>2.9800232000000006</v>
      </c>
      <c r="I294" s="1">
        <f t="shared" si="9"/>
        <v>28.175055818357404</v>
      </c>
    </row>
    <row r="295" spans="2:9" x14ac:dyDescent="0.35">
      <c r="B295" s="1">
        <v>5.1250000000000002E-3</v>
      </c>
      <c r="C295" s="1">
        <v>2.85825</v>
      </c>
      <c r="E295" s="1">
        <v>5.1250000000000002E-3</v>
      </c>
      <c r="F295" s="1">
        <v>2554.04</v>
      </c>
      <c r="G295" s="1">
        <f t="shared" si="8"/>
        <v>5.6188880000000001</v>
      </c>
      <c r="I295" s="1">
        <f t="shared" si="9"/>
        <v>49.131393969767686</v>
      </c>
    </row>
    <row r="296" spans="2:9" x14ac:dyDescent="0.35">
      <c r="B296" s="1">
        <v>4.875E-3</v>
      </c>
      <c r="C296" s="1">
        <v>2.9912000000000001</v>
      </c>
      <c r="E296" s="1">
        <v>4.875E-3</v>
      </c>
      <c r="F296" s="1">
        <v>3185.4520000000002</v>
      </c>
      <c r="G296" s="1">
        <f t="shared" si="8"/>
        <v>7.0079944000000012</v>
      </c>
      <c r="I296" s="1">
        <f t="shared" si="9"/>
        <v>57.317317491007138</v>
      </c>
    </row>
    <row r="297" spans="2:9" x14ac:dyDescent="0.35">
      <c r="B297" s="1">
        <v>4.6249999999999998E-3</v>
      </c>
      <c r="C297" s="1">
        <v>2.6042999999999998</v>
      </c>
      <c r="E297" s="1">
        <v>4.6249999999999998E-3</v>
      </c>
      <c r="F297" s="1">
        <v>1431.14</v>
      </c>
      <c r="G297" s="1">
        <f t="shared" si="8"/>
        <v>3.1485080000000001</v>
      </c>
      <c r="I297" s="1">
        <f t="shared" si="9"/>
        <v>17.284631323788926</v>
      </c>
    </row>
    <row r="298" spans="2:9" x14ac:dyDescent="0.35">
      <c r="B298" s="1">
        <v>4.3750000000000004E-3</v>
      </c>
      <c r="C298" s="1">
        <v>1.7350000000000001</v>
      </c>
      <c r="E298" s="1">
        <v>4.3750000000000004E-3</v>
      </c>
      <c r="F298" s="1">
        <v>1229.1690000000001</v>
      </c>
      <c r="G298" s="1">
        <f t="shared" si="8"/>
        <v>2.7041718000000006</v>
      </c>
      <c r="I298" s="1">
        <f t="shared" si="9"/>
        <v>35.839875262363144</v>
      </c>
    </row>
    <row r="299" spans="2:9" x14ac:dyDescent="0.35">
      <c r="B299" s="1">
        <v>4.1250000000000002E-3</v>
      </c>
      <c r="C299" s="1">
        <v>1.7516499999999999</v>
      </c>
      <c r="E299" s="1">
        <v>4.1250000000000002E-3</v>
      </c>
      <c r="F299" s="1">
        <v>1001.076</v>
      </c>
      <c r="G299" s="1">
        <f t="shared" si="8"/>
        <v>2.2023672000000003</v>
      </c>
      <c r="I299" s="1">
        <f t="shared" si="9"/>
        <v>20.465124980066918</v>
      </c>
    </row>
    <row r="300" spans="2:9" x14ac:dyDescent="0.35">
      <c r="B300" s="1">
        <v>3.8999999999999998E-3</v>
      </c>
      <c r="C300" s="1">
        <v>3.7414999999999998</v>
      </c>
      <c r="E300" s="1">
        <v>3.8999999999999998E-3</v>
      </c>
      <c r="F300" s="1">
        <v>1865.549</v>
      </c>
      <c r="G300" s="1">
        <f t="shared" si="8"/>
        <v>4.1042078000000002</v>
      </c>
      <c r="I300" s="1">
        <f t="shared" si="9"/>
        <v>8.8374618848490165</v>
      </c>
    </row>
    <row r="301" spans="2:9" x14ac:dyDescent="0.35">
      <c r="B301" s="1">
        <v>3.7000000000000002E-3</v>
      </c>
      <c r="C301" s="1">
        <v>2.3829500000000001</v>
      </c>
      <c r="E301" s="1">
        <v>3.7000000000000002E-3</v>
      </c>
      <c r="F301" s="1">
        <v>1419.8420000000001</v>
      </c>
      <c r="G301" s="1">
        <f t="shared" si="8"/>
        <v>3.1236524000000006</v>
      </c>
      <c r="I301" s="1">
        <f t="shared" si="9"/>
        <v>23.712702476114188</v>
      </c>
    </row>
    <row r="302" spans="2:9" x14ac:dyDescent="0.35">
      <c r="B302" s="1">
        <v>3.5000000000000001E-3</v>
      </c>
      <c r="C302" s="1">
        <v>3.5554000000000001</v>
      </c>
      <c r="E302" s="1">
        <v>3.5000000000000001E-3</v>
      </c>
      <c r="F302" s="1">
        <v>3933.973</v>
      </c>
      <c r="G302" s="1">
        <f t="shared" si="8"/>
        <v>8.6547406000000002</v>
      </c>
      <c r="I302" s="1">
        <f t="shared" si="9"/>
        <v>58.919623772432871</v>
      </c>
    </row>
    <row r="303" spans="2:9" x14ac:dyDescent="0.35">
      <c r="B303" s="1">
        <v>3.3E-3</v>
      </c>
      <c r="C303" s="1">
        <v>1.2021500000000001</v>
      </c>
      <c r="E303" s="1">
        <v>3.3E-3</v>
      </c>
      <c r="F303" s="1">
        <v>577.4787</v>
      </c>
      <c r="G303" s="1">
        <f t="shared" si="8"/>
        <v>1.2704531400000001</v>
      </c>
      <c r="I303" s="1">
        <f t="shared" si="9"/>
        <v>5.3762817257470852</v>
      </c>
    </row>
    <row r="304" spans="2:9" x14ac:dyDescent="0.35">
      <c r="B304" s="1">
        <v>3.0999999999999999E-3</v>
      </c>
      <c r="C304" s="1">
        <v>1.6396500000000001</v>
      </c>
      <c r="E304" s="1">
        <v>3.0999999999999999E-3</v>
      </c>
      <c r="F304" s="1">
        <v>823.28240000000005</v>
      </c>
      <c r="G304" s="1">
        <f t="shared" si="8"/>
        <v>1.8112212800000003</v>
      </c>
      <c r="I304" s="1">
        <f t="shared" si="9"/>
        <v>9.4726846407193381</v>
      </c>
    </row>
    <row r="305" spans="2:9" x14ac:dyDescent="0.35">
      <c r="B305" s="1">
        <v>2.8999999999999998E-3</v>
      </c>
      <c r="C305" s="1">
        <v>1.8342499999999999</v>
      </c>
      <c r="E305" s="1">
        <v>2.8999999999999998E-3</v>
      </c>
      <c r="F305" s="1">
        <v>859.56489999999997</v>
      </c>
      <c r="G305" s="1">
        <f t="shared" si="8"/>
        <v>1.89104278</v>
      </c>
      <c r="I305" s="1">
        <f t="shared" si="9"/>
        <v>3.0032519941193554</v>
      </c>
    </row>
    <row r="306" spans="2:9" x14ac:dyDescent="0.35">
      <c r="B306" s="1">
        <v>2.7499999999999998E-3</v>
      </c>
      <c r="C306" s="1">
        <v>3.4418500000000001</v>
      </c>
      <c r="E306" s="1">
        <v>2.7499999999999998E-3</v>
      </c>
      <c r="F306" s="1">
        <v>1843.1590000000001</v>
      </c>
      <c r="G306" s="1">
        <f t="shared" si="8"/>
        <v>4.054949800000001</v>
      </c>
      <c r="I306" s="1">
        <f t="shared" si="9"/>
        <v>15.119787672833848</v>
      </c>
    </row>
    <row r="307" spans="2:9" x14ac:dyDescent="0.35">
      <c r="B307" s="1">
        <v>2.6250000000000002E-3</v>
      </c>
      <c r="C307" s="1">
        <v>2.5385499999999999</v>
      </c>
      <c r="E307" s="1">
        <v>2.6250000000000002E-3</v>
      </c>
      <c r="F307" s="1">
        <v>930.00930000000005</v>
      </c>
      <c r="G307" s="1">
        <f t="shared" si="8"/>
        <v>2.0460204600000003</v>
      </c>
      <c r="I307" s="1">
        <f t="shared" si="9"/>
        <v>-24.072561815926292</v>
      </c>
    </row>
    <row r="308" spans="2:9" x14ac:dyDescent="0.35">
      <c r="B308" s="1">
        <v>2.4750000000000002E-3</v>
      </c>
      <c r="C308" s="1">
        <v>1.2432000000000001</v>
      </c>
      <c r="E308" s="1">
        <v>2.4750000000000002E-3</v>
      </c>
      <c r="F308" s="1">
        <v>1715.722</v>
      </c>
      <c r="G308" s="1">
        <f t="shared" si="8"/>
        <v>3.7745884000000003</v>
      </c>
      <c r="I308" s="1">
        <f t="shared" si="9"/>
        <v>67.063958549758695</v>
      </c>
    </row>
    <row r="309" spans="2:9" x14ac:dyDescent="0.35">
      <c r="B309" s="1">
        <v>2.3500000000000001E-3</v>
      </c>
      <c r="C309" s="1">
        <v>1.0108950000000001</v>
      </c>
      <c r="E309" s="1">
        <v>2.3500000000000001E-3</v>
      </c>
      <c r="F309" s="1">
        <v>453.52589999999998</v>
      </c>
      <c r="G309" s="1">
        <f t="shared" si="8"/>
        <v>0.99775698000000002</v>
      </c>
      <c r="I309" s="1">
        <f t="shared" si="9"/>
        <v>-1.3167555089416747</v>
      </c>
    </row>
    <row r="310" spans="2:9" x14ac:dyDescent="0.35">
      <c r="B310" s="1">
        <v>2.2499999999999998E-3</v>
      </c>
      <c r="C310" s="1">
        <v>0.94144499999999998</v>
      </c>
      <c r="E310" s="1">
        <v>2.2499999999999998E-3</v>
      </c>
      <c r="F310" s="1">
        <v>288.51949999999999</v>
      </c>
      <c r="G310" s="1">
        <f t="shared" si="8"/>
        <v>0.63474290000000011</v>
      </c>
      <c r="I310" s="1">
        <f t="shared" si="9"/>
        <v>-48.319106838375006</v>
      </c>
    </row>
    <row r="311" spans="2:9" x14ac:dyDescent="0.35">
      <c r="B311" s="1">
        <v>2.15E-3</v>
      </c>
      <c r="C311" s="1">
        <v>0.91898999999999997</v>
      </c>
      <c r="E311" s="1">
        <v>2.15E-3</v>
      </c>
      <c r="F311" s="1">
        <v>292.23610000000002</v>
      </c>
      <c r="G311" s="1">
        <f t="shared" si="8"/>
        <v>0.64291942000000002</v>
      </c>
      <c r="I311" s="1">
        <f t="shared" si="9"/>
        <v>-42.940152593306316</v>
      </c>
    </row>
    <row r="312" spans="2:9" x14ac:dyDescent="0.35">
      <c r="B312" s="1">
        <v>2.0500000000000002E-3</v>
      </c>
      <c r="C312" s="1">
        <v>1.1952499999999999</v>
      </c>
      <c r="E312" s="1">
        <v>2.0500000000000002E-3</v>
      </c>
      <c r="F312" s="1">
        <v>458.11660000000001</v>
      </c>
      <c r="G312" s="1">
        <f t="shared" si="8"/>
        <v>1.00785652</v>
      </c>
      <c r="I312" s="1">
        <f t="shared" si="9"/>
        <v>-18.593269605479147</v>
      </c>
    </row>
    <row r="313" spans="2:9" x14ac:dyDescent="0.35">
      <c r="B313" s="1">
        <v>1.9499999999999999E-3</v>
      </c>
      <c r="C313" s="1">
        <v>1.5600499999999999</v>
      </c>
      <c r="E313" s="1">
        <v>1.9499999999999999E-3</v>
      </c>
      <c r="F313" s="1">
        <v>1465.076</v>
      </c>
      <c r="G313" s="1">
        <f t="shared" si="8"/>
        <v>3.2231672000000002</v>
      </c>
      <c r="I313" s="1">
        <f t="shared" si="9"/>
        <v>51.598849727684005</v>
      </c>
    </row>
    <row r="314" spans="2:9" x14ac:dyDescent="0.35">
      <c r="B314" s="1">
        <v>1.8500000000000001E-3</v>
      </c>
      <c r="C314" s="1">
        <v>2.4802499999999998</v>
      </c>
      <c r="E314" s="1">
        <v>1.8500000000000001E-3</v>
      </c>
      <c r="F314" s="1">
        <v>1205.9780000000001</v>
      </c>
      <c r="G314" s="1">
        <f t="shared" si="8"/>
        <v>2.6531516000000002</v>
      </c>
      <c r="I314" s="1">
        <f t="shared" si="9"/>
        <v>6.5168383141016264</v>
      </c>
    </row>
    <row r="315" spans="2:9" x14ac:dyDescent="0.35">
      <c r="B315" s="1">
        <v>1.75E-3</v>
      </c>
      <c r="C315" s="1">
        <v>1.07335</v>
      </c>
      <c r="E315" s="1">
        <v>1.75E-3</v>
      </c>
      <c r="F315" s="1">
        <v>328.96550000000002</v>
      </c>
      <c r="G315" s="1">
        <f t="shared" si="8"/>
        <v>0.72372410000000009</v>
      </c>
      <c r="I315" s="1">
        <f t="shared" si="9"/>
        <v>-48.309279737955372</v>
      </c>
    </row>
    <row r="316" spans="2:9" x14ac:dyDescent="0.35">
      <c r="B316" s="1">
        <v>1.65E-3</v>
      </c>
      <c r="C316" s="1">
        <v>2.9843000000000002</v>
      </c>
      <c r="E316" s="1">
        <v>1.65E-3</v>
      </c>
      <c r="F316" s="1">
        <v>2048.221</v>
      </c>
      <c r="G316" s="1">
        <f t="shared" si="8"/>
        <v>4.5060862000000004</v>
      </c>
      <c r="I316" s="1">
        <f t="shared" si="9"/>
        <v>33.771795133435312</v>
      </c>
    </row>
    <row r="317" spans="2:9" x14ac:dyDescent="0.35">
      <c r="B317" s="1">
        <v>1.5499999999999999E-3</v>
      </c>
      <c r="C317" s="1">
        <v>0.79376000000000002</v>
      </c>
      <c r="E317" s="1">
        <v>1.5499999999999999E-3</v>
      </c>
      <c r="F317" s="1">
        <v>1077.05</v>
      </c>
      <c r="G317" s="1">
        <f t="shared" si="8"/>
        <v>2.36951</v>
      </c>
      <c r="I317" s="1">
        <f t="shared" si="9"/>
        <v>66.501090942853153</v>
      </c>
    </row>
    <row r="318" spans="2:9" x14ac:dyDescent="0.35">
      <c r="B318" s="1">
        <v>1.4625E-3</v>
      </c>
      <c r="C318" s="1">
        <v>2.4321449999999998</v>
      </c>
      <c r="E318" s="1">
        <v>1.4625E-3</v>
      </c>
      <c r="F318" s="1">
        <v>1229.326</v>
      </c>
      <c r="G318" s="1">
        <f t="shared" si="8"/>
        <v>2.7045172000000002</v>
      </c>
      <c r="I318" s="1">
        <f t="shared" si="9"/>
        <v>10.071010086384378</v>
      </c>
    </row>
    <row r="319" spans="2:9" x14ac:dyDescent="0.35">
      <c r="B319" s="1">
        <v>1.3875000000000001E-3</v>
      </c>
      <c r="C319" s="1">
        <v>0.86482499999999995</v>
      </c>
      <c r="E319" s="1">
        <v>1.3875000000000001E-3</v>
      </c>
      <c r="F319" s="1">
        <v>699.60659999999996</v>
      </c>
      <c r="G319" s="1">
        <f t="shared" si="8"/>
        <v>1.5391345200000002</v>
      </c>
      <c r="I319" s="1">
        <f t="shared" si="9"/>
        <v>43.810954223806256</v>
      </c>
    </row>
    <row r="320" spans="2:9" x14ac:dyDescent="0.35">
      <c r="B320" s="1">
        <v>1.3125000000000001E-3</v>
      </c>
      <c r="C320" s="1">
        <v>3.2998400000000001</v>
      </c>
      <c r="E320" s="1">
        <v>1.3125000000000001E-3</v>
      </c>
      <c r="F320" s="1">
        <v>1276.3720000000001</v>
      </c>
      <c r="G320" s="1">
        <f t="shared" si="8"/>
        <v>2.8080184000000004</v>
      </c>
      <c r="I320" s="1">
        <f t="shared" si="9"/>
        <v>-17.514899475017671</v>
      </c>
    </row>
    <row r="321" spans="2:9" x14ac:dyDescent="0.35">
      <c r="B321" s="1">
        <v>1.2375000000000001E-3</v>
      </c>
      <c r="C321" s="1">
        <v>0.54981999999999998</v>
      </c>
      <c r="E321" s="1">
        <v>1.2375000000000001E-3</v>
      </c>
      <c r="F321" s="1">
        <v>134.06630000000001</v>
      </c>
      <c r="G321" s="1">
        <f t="shared" si="8"/>
        <v>0.29494586000000006</v>
      </c>
      <c r="I321" s="1">
        <f t="shared" si="9"/>
        <v>-86.413872701925655</v>
      </c>
    </row>
    <row r="322" spans="2:9" x14ac:dyDescent="0.35">
      <c r="B322" s="1">
        <v>1.175E-3</v>
      </c>
      <c r="C322" s="1">
        <v>0.55362999999999996</v>
      </c>
      <c r="E322" s="1">
        <v>1.175E-3</v>
      </c>
      <c r="F322" s="1">
        <v>132.30719999999999</v>
      </c>
      <c r="G322" s="1">
        <f t="shared" ref="G322:G385" si="10">$F322*2.2/1000</f>
        <v>0.29107584000000003</v>
      </c>
      <c r="I322" s="1">
        <f t="shared" ref="I322:I385" si="11">($G322-$C322)/$G322*100</f>
        <v>-90.201289121075774</v>
      </c>
    </row>
    <row r="323" spans="2:9" x14ac:dyDescent="0.35">
      <c r="B323" s="1">
        <v>1.1249999999999999E-3</v>
      </c>
      <c r="C323" s="1">
        <v>1.127165</v>
      </c>
      <c r="E323" s="1">
        <v>1.1249999999999999E-3</v>
      </c>
      <c r="F323" s="1">
        <v>470.0444</v>
      </c>
      <c r="G323" s="1">
        <f t="shared" si="10"/>
        <v>1.0340976800000001</v>
      </c>
      <c r="I323" s="1">
        <f t="shared" si="11"/>
        <v>-8.9998577310414074</v>
      </c>
    </row>
    <row r="324" spans="2:9" x14ac:dyDescent="0.35">
      <c r="B324" s="1">
        <v>1.075E-3</v>
      </c>
      <c r="C324" s="1">
        <v>0.55454499999999995</v>
      </c>
      <c r="E324" s="1">
        <v>1.075E-3</v>
      </c>
      <c r="F324" s="1">
        <v>142.32169999999999</v>
      </c>
      <c r="G324" s="1">
        <f t="shared" si="10"/>
        <v>0.31310774000000002</v>
      </c>
      <c r="I324" s="1">
        <f t="shared" si="11"/>
        <v>-77.109962213006909</v>
      </c>
    </row>
    <row r="325" spans="2:9" x14ac:dyDescent="0.35">
      <c r="B325" s="1">
        <v>1.0250000000000001E-3</v>
      </c>
      <c r="C325" s="1">
        <v>0.55162500000000003</v>
      </c>
      <c r="E325" s="1">
        <v>1.0250000000000001E-3</v>
      </c>
      <c r="F325" s="1">
        <v>139.7544</v>
      </c>
      <c r="G325" s="1">
        <f t="shared" si="10"/>
        <v>0.30745968000000007</v>
      </c>
      <c r="I325" s="1">
        <f t="shared" si="11"/>
        <v>-79.413768985904071</v>
      </c>
    </row>
    <row r="326" spans="2:9" x14ac:dyDescent="0.35">
      <c r="B326" s="1">
        <v>9.7999999999999997E-4</v>
      </c>
      <c r="C326" s="1">
        <v>0.57620499999999997</v>
      </c>
      <c r="E326" s="1">
        <v>9.7999999999999997E-4</v>
      </c>
      <c r="F326" s="1">
        <v>153.91399999999999</v>
      </c>
      <c r="G326" s="1">
        <f t="shared" si="10"/>
        <v>0.33861079999999999</v>
      </c>
      <c r="I326" s="1">
        <f t="shared" si="11"/>
        <v>-70.167342565564951</v>
      </c>
    </row>
    <row r="327" spans="2:9" x14ac:dyDescent="0.35">
      <c r="B327" s="1">
        <v>9.3999999999999997E-4</v>
      </c>
      <c r="C327" s="1">
        <v>3.36389</v>
      </c>
      <c r="E327" s="1">
        <v>9.3999999999999997E-4</v>
      </c>
      <c r="F327" s="1">
        <v>1961.5360000000001</v>
      </c>
      <c r="G327" s="1">
        <f t="shared" si="10"/>
        <v>4.3153792000000006</v>
      </c>
      <c r="I327" s="1">
        <f t="shared" si="11"/>
        <v>22.048797009542067</v>
      </c>
    </row>
    <row r="328" spans="2:9" x14ac:dyDescent="0.35">
      <c r="B328" s="1">
        <v>8.9999999999999998E-4</v>
      </c>
      <c r="C328" s="1">
        <v>0.57889500000000005</v>
      </c>
      <c r="E328" s="1">
        <v>8.9999999999999998E-4</v>
      </c>
      <c r="F328" s="1">
        <v>647.46939999999995</v>
      </c>
      <c r="G328" s="1">
        <f t="shared" si="10"/>
        <v>1.4244326800000002</v>
      </c>
      <c r="I328" s="1">
        <f t="shared" si="11"/>
        <v>59.359609750037464</v>
      </c>
    </row>
    <row r="329" spans="2:9" x14ac:dyDescent="0.35">
      <c r="B329" s="1">
        <v>8.5999999999999998E-4</v>
      </c>
      <c r="C329" s="1">
        <v>0.60727500000000001</v>
      </c>
      <c r="E329" s="1">
        <v>8.5999999999999998E-4</v>
      </c>
      <c r="F329" s="1">
        <v>150.58850000000001</v>
      </c>
      <c r="G329" s="1">
        <f t="shared" si="10"/>
        <v>0.33129470000000005</v>
      </c>
      <c r="I329" s="1">
        <f t="shared" si="11"/>
        <v>-83.30356628101805</v>
      </c>
    </row>
    <row r="330" spans="2:9" x14ac:dyDescent="0.35">
      <c r="B330" s="1">
        <v>8.1999999999999998E-4</v>
      </c>
      <c r="C330" s="1">
        <v>1.5591699999999999</v>
      </c>
      <c r="E330" s="1">
        <v>8.1999999999999998E-4</v>
      </c>
      <c r="F330" s="1">
        <v>137.2551</v>
      </c>
      <c r="G330" s="1">
        <f t="shared" si="10"/>
        <v>0.30196122000000003</v>
      </c>
      <c r="I330" s="1">
        <f t="shared" si="11"/>
        <v>-416.3477614774506</v>
      </c>
    </row>
    <row r="331" spans="2:9" x14ac:dyDescent="0.35">
      <c r="B331" s="1">
        <v>7.7999999999999999E-4</v>
      </c>
      <c r="C331" s="1">
        <v>0.79438500000000001</v>
      </c>
      <c r="E331" s="1">
        <v>7.7999999999999999E-4</v>
      </c>
      <c r="F331" s="1">
        <v>204.71879999999999</v>
      </c>
      <c r="G331" s="1">
        <f t="shared" si="10"/>
        <v>0.45038136000000001</v>
      </c>
      <c r="I331" s="1">
        <f t="shared" si="11"/>
        <v>-76.380523385781331</v>
      </c>
    </row>
    <row r="332" spans="2:9" x14ac:dyDescent="0.35">
      <c r="B332" s="1">
        <v>7.3999999999999999E-4</v>
      </c>
      <c r="C332" s="1">
        <v>8.8712560000000007</v>
      </c>
      <c r="E332" s="1">
        <v>7.3999999999999999E-4</v>
      </c>
      <c r="F332" s="1">
        <v>5302.884</v>
      </c>
      <c r="G332" s="1">
        <f t="shared" si="10"/>
        <v>11.666344800000001</v>
      </c>
      <c r="I332" s="1">
        <f t="shared" si="11"/>
        <v>23.958564982581347</v>
      </c>
    </row>
    <row r="333" spans="2:9" x14ac:dyDescent="0.35">
      <c r="B333" s="1">
        <v>7.0500000000000001E-4</v>
      </c>
      <c r="C333" s="1">
        <v>0.71314500000000003</v>
      </c>
      <c r="E333" s="1">
        <v>7.0500000000000001E-4</v>
      </c>
      <c r="F333" s="1">
        <v>1868.2660000000001</v>
      </c>
      <c r="G333" s="1">
        <f t="shared" si="10"/>
        <v>4.110185200000001</v>
      </c>
      <c r="I333" s="1">
        <f t="shared" si="11"/>
        <v>82.649321981890267</v>
      </c>
    </row>
    <row r="334" spans="2:9" x14ac:dyDescent="0.35">
      <c r="B334" s="1">
        <v>6.7500000000000004E-4</v>
      </c>
      <c r="C334" s="1">
        <v>3.2023250000000001</v>
      </c>
      <c r="E334" s="1">
        <v>6.7500000000000004E-4</v>
      </c>
      <c r="F334" s="1">
        <v>1907.8330000000001</v>
      </c>
      <c r="G334" s="1">
        <f t="shared" si="10"/>
        <v>4.1972326000000004</v>
      </c>
      <c r="I334" s="1">
        <f t="shared" si="11"/>
        <v>23.703894799635368</v>
      </c>
    </row>
    <row r="335" spans="2:9" x14ac:dyDescent="0.35">
      <c r="B335" s="1">
        <v>6.4499999999999996E-4</v>
      </c>
      <c r="C335" s="1">
        <v>0.65229999999999999</v>
      </c>
      <c r="E335" s="1">
        <v>6.4499999999999996E-4</v>
      </c>
      <c r="F335" s="1">
        <v>92.145629999999997</v>
      </c>
      <c r="G335" s="1">
        <f t="shared" si="10"/>
        <v>0.20272038600000003</v>
      </c>
      <c r="I335" s="1">
        <f t="shared" si="11"/>
        <v>-221.77326260615934</v>
      </c>
    </row>
    <row r="336" spans="2:9" x14ac:dyDescent="0.35">
      <c r="B336" s="1">
        <v>6.1499999999999999E-4</v>
      </c>
      <c r="C336" s="1">
        <v>0.61918499999999999</v>
      </c>
      <c r="E336" s="1">
        <v>6.1499999999999999E-4</v>
      </c>
      <c r="F336" s="1">
        <v>114.4469</v>
      </c>
      <c r="G336" s="1">
        <f t="shared" si="10"/>
        <v>0.25178318</v>
      </c>
      <c r="I336" s="1">
        <f t="shared" si="11"/>
        <v>-145.91992205357005</v>
      </c>
    </row>
    <row r="337" spans="2:9" x14ac:dyDescent="0.35">
      <c r="B337" s="1">
        <v>5.8750000000000002E-4</v>
      </c>
      <c r="C337" s="1">
        <v>0.65287499999999998</v>
      </c>
      <c r="E337" s="1">
        <v>5.8750000000000002E-4</v>
      </c>
      <c r="F337" s="1">
        <v>109.7915</v>
      </c>
      <c r="G337" s="1">
        <f t="shared" si="10"/>
        <v>0.24154130000000001</v>
      </c>
      <c r="I337" s="1">
        <f t="shared" si="11"/>
        <v>-170.29539047773608</v>
      </c>
    </row>
    <row r="338" spans="2:9" x14ac:dyDescent="0.35">
      <c r="B338" s="1">
        <v>5.6249999999999996E-4</v>
      </c>
      <c r="C338" s="1">
        <v>0.83432499999999998</v>
      </c>
      <c r="E338" s="1">
        <v>5.6249999999999996E-4</v>
      </c>
      <c r="F338" s="1">
        <v>245.42840000000001</v>
      </c>
      <c r="G338" s="1">
        <f t="shared" si="10"/>
        <v>0.53994248</v>
      </c>
      <c r="I338" s="1">
        <f t="shared" si="11"/>
        <v>-54.521088987108399</v>
      </c>
    </row>
    <row r="339" spans="2:9" x14ac:dyDescent="0.35">
      <c r="B339" s="1">
        <v>5.375E-4</v>
      </c>
      <c r="C339" s="1">
        <v>11.48367</v>
      </c>
      <c r="E339" s="1">
        <v>5.375E-4</v>
      </c>
      <c r="F339" s="1">
        <v>7634.2420000000002</v>
      </c>
      <c r="G339" s="1">
        <f t="shared" si="10"/>
        <v>16.795332400000003</v>
      </c>
      <c r="I339" s="1">
        <f t="shared" si="11"/>
        <v>31.625824803562697</v>
      </c>
    </row>
    <row r="340" spans="2:9" x14ac:dyDescent="0.35">
      <c r="B340" s="1">
        <v>5.1250000000000004E-4</v>
      </c>
      <c r="C340" s="1">
        <v>0.85789499999999996</v>
      </c>
      <c r="E340" s="1">
        <v>5.1250000000000004E-4</v>
      </c>
      <c r="F340" s="1">
        <v>292.55689999999998</v>
      </c>
      <c r="G340" s="1">
        <f t="shared" si="10"/>
        <v>0.64362518000000002</v>
      </c>
      <c r="I340" s="1">
        <f t="shared" si="11"/>
        <v>-33.291087213213125</v>
      </c>
    </row>
    <row r="341" spans="2:9" x14ac:dyDescent="0.35">
      <c r="B341" s="1">
        <v>4.8749999999999998E-4</v>
      </c>
      <c r="C341" s="1">
        <v>0.80203500000000005</v>
      </c>
      <c r="E341" s="1">
        <v>4.8749999999999998E-4</v>
      </c>
      <c r="F341" s="1">
        <v>1769.9670000000001</v>
      </c>
      <c r="G341" s="1">
        <f t="shared" si="10"/>
        <v>3.8939274000000004</v>
      </c>
      <c r="I341" s="1">
        <f t="shared" si="11"/>
        <v>79.40292877571369</v>
      </c>
    </row>
    <row r="342" spans="2:9" x14ac:dyDescent="0.35">
      <c r="B342" s="1">
        <v>4.6250000000000002E-4</v>
      </c>
      <c r="C342" s="1">
        <v>1.4825299999999999</v>
      </c>
      <c r="E342" s="1">
        <v>4.6250000000000002E-4</v>
      </c>
      <c r="F342" s="1">
        <v>1207.3420000000001</v>
      </c>
      <c r="G342" s="1">
        <f t="shared" si="10"/>
        <v>2.6561524000000003</v>
      </c>
      <c r="I342" s="1">
        <f t="shared" si="11"/>
        <v>44.185055044281356</v>
      </c>
    </row>
    <row r="343" spans="2:9" x14ac:dyDescent="0.35">
      <c r="B343" s="1">
        <v>4.3750000000000001E-4</v>
      </c>
      <c r="C343" s="1">
        <v>0.62010500000000002</v>
      </c>
      <c r="E343" s="1">
        <v>4.3750000000000001E-4</v>
      </c>
      <c r="F343" s="1">
        <v>40.48536</v>
      </c>
      <c r="G343" s="1">
        <f t="shared" si="10"/>
        <v>8.9067792000000007E-2</v>
      </c>
      <c r="I343" s="1">
        <f t="shared" si="11"/>
        <v>-596.2168771400552</v>
      </c>
    </row>
    <row r="344" spans="2:9" x14ac:dyDescent="0.35">
      <c r="B344" s="1">
        <v>4.125E-4</v>
      </c>
      <c r="C344" s="1">
        <v>0.58786499999999997</v>
      </c>
      <c r="E344" s="1">
        <v>4.125E-4</v>
      </c>
      <c r="F344" s="1">
        <v>45.149700000000003</v>
      </c>
      <c r="G344" s="1">
        <f t="shared" si="10"/>
        <v>9.9329340000000016E-2</v>
      </c>
      <c r="I344" s="1">
        <f t="shared" si="11"/>
        <v>-491.83419521361952</v>
      </c>
    </row>
    <row r="345" spans="2:9" x14ac:dyDescent="0.35">
      <c r="B345" s="1">
        <v>3.8999999999999999E-4</v>
      </c>
      <c r="C345" s="1">
        <v>0.63038000000000005</v>
      </c>
      <c r="E345" s="1">
        <v>3.8999999999999999E-4</v>
      </c>
      <c r="F345" s="1">
        <v>147.59829999999999</v>
      </c>
      <c r="G345" s="1">
        <f t="shared" si="10"/>
        <v>0.32471626000000003</v>
      </c>
      <c r="I345" s="1">
        <f t="shared" si="11"/>
        <v>-94.132563611073863</v>
      </c>
    </row>
    <row r="346" spans="2:9" x14ac:dyDescent="0.35">
      <c r="B346" s="1">
        <v>3.6999999999999999E-4</v>
      </c>
      <c r="C346" s="1">
        <v>0.67569500000000005</v>
      </c>
      <c r="E346" s="1">
        <v>3.6999999999999999E-4</v>
      </c>
      <c r="F346" s="1">
        <v>1039.5650000000001</v>
      </c>
      <c r="G346" s="1">
        <f t="shared" si="10"/>
        <v>2.2870430000000002</v>
      </c>
      <c r="I346" s="1">
        <f t="shared" si="11"/>
        <v>70.455518326502826</v>
      </c>
    </row>
    <row r="347" spans="2:9" x14ac:dyDescent="0.35">
      <c r="B347" s="1">
        <v>3.5E-4</v>
      </c>
      <c r="C347" s="1">
        <v>0.79678000000000004</v>
      </c>
      <c r="E347" s="1">
        <v>3.5E-4</v>
      </c>
      <c r="F347" s="1">
        <v>134.86340000000001</v>
      </c>
      <c r="G347" s="1">
        <f t="shared" si="10"/>
        <v>0.29669948000000007</v>
      </c>
      <c r="I347" s="1">
        <f t="shared" si="11"/>
        <v>-168.54782489002</v>
      </c>
    </row>
    <row r="348" spans="2:9" x14ac:dyDescent="0.35">
      <c r="B348" s="1">
        <v>3.3E-4</v>
      </c>
      <c r="C348" s="1">
        <v>8.9515100000000007</v>
      </c>
      <c r="E348" s="1">
        <v>3.3E-4</v>
      </c>
      <c r="F348" s="1">
        <v>7425.4229999999998</v>
      </c>
      <c r="G348" s="1">
        <f t="shared" si="10"/>
        <v>16.335930600000001</v>
      </c>
      <c r="I348" s="1">
        <f t="shared" si="11"/>
        <v>45.203550264837681</v>
      </c>
    </row>
    <row r="349" spans="2:9" x14ac:dyDescent="0.35">
      <c r="B349" s="1">
        <v>3.1E-4</v>
      </c>
      <c r="C349" s="1">
        <v>9.7485599999999994</v>
      </c>
      <c r="E349" s="1">
        <v>3.1E-4</v>
      </c>
      <c r="F349" s="1">
        <v>6573.5720000000001</v>
      </c>
      <c r="G349" s="1">
        <f t="shared" si="10"/>
        <v>14.461858400000001</v>
      </c>
      <c r="I349" s="1">
        <f t="shared" si="11"/>
        <v>32.591235992187571</v>
      </c>
    </row>
    <row r="350" spans="2:9" x14ac:dyDescent="0.35">
      <c r="B350" s="1">
        <v>2.9E-4</v>
      </c>
      <c r="C350" s="1">
        <v>0.65685000000000004</v>
      </c>
      <c r="E350" s="1">
        <v>2.9E-4</v>
      </c>
      <c r="F350" s="1">
        <v>2229.4560000000001</v>
      </c>
      <c r="G350" s="1">
        <f t="shared" si="10"/>
        <v>4.9048031999999999</v>
      </c>
      <c r="I350" s="1">
        <f t="shared" si="11"/>
        <v>86.608025373984418</v>
      </c>
    </row>
    <row r="351" spans="2:9" x14ac:dyDescent="0.35">
      <c r="B351" s="1">
        <v>2.7500000000000002E-4</v>
      </c>
      <c r="C351" s="1">
        <v>0.54501500000000003</v>
      </c>
      <c r="E351" s="1">
        <v>2.7500000000000002E-4</v>
      </c>
      <c r="F351" s="1">
        <v>393.62459999999999</v>
      </c>
      <c r="G351" s="1">
        <f t="shared" si="10"/>
        <v>0.86597412000000007</v>
      </c>
      <c r="I351" s="1">
        <f t="shared" si="11"/>
        <v>37.063361662586409</v>
      </c>
    </row>
    <row r="352" spans="2:9" x14ac:dyDescent="0.35">
      <c r="B352" s="1">
        <v>2.6249999999999998E-4</v>
      </c>
      <c r="C352" s="1">
        <v>0.588395</v>
      </c>
      <c r="E352" s="1">
        <v>2.6249999999999998E-4</v>
      </c>
      <c r="F352" s="1">
        <v>154.62200000000001</v>
      </c>
      <c r="G352" s="1">
        <f t="shared" si="10"/>
        <v>0.34016840000000009</v>
      </c>
      <c r="I352" s="1">
        <f t="shared" si="11"/>
        <v>-72.97168108501549</v>
      </c>
    </row>
    <row r="353" spans="2:9" x14ac:dyDescent="0.35">
      <c r="B353" s="1">
        <v>2.475E-4</v>
      </c>
      <c r="C353" s="1">
        <v>4.224615</v>
      </c>
      <c r="E353" s="1">
        <v>2.475E-4</v>
      </c>
      <c r="F353" s="1">
        <v>2416.7759999999998</v>
      </c>
      <c r="G353" s="1">
        <f t="shared" si="10"/>
        <v>5.3169071999999993</v>
      </c>
      <c r="I353" s="1">
        <f t="shared" si="11"/>
        <v>20.543751450091126</v>
      </c>
    </row>
    <row r="354" spans="2:9" x14ac:dyDescent="0.35">
      <c r="B354" s="1">
        <v>2.3499999999999999E-4</v>
      </c>
      <c r="C354" s="1">
        <v>0.43259999999999998</v>
      </c>
      <c r="E354" s="1">
        <v>2.3499999999999999E-4</v>
      </c>
      <c r="F354" s="1">
        <v>37.568759999999997</v>
      </c>
      <c r="G354" s="1">
        <f t="shared" si="10"/>
        <v>8.2651272000000012E-2</v>
      </c>
      <c r="I354" s="1">
        <f t="shared" si="11"/>
        <v>-423.40392293055078</v>
      </c>
    </row>
    <row r="355" spans="2:9" x14ac:dyDescent="0.35">
      <c r="B355" s="1">
        <v>2.2499999999999999E-4</v>
      </c>
      <c r="C355" s="1">
        <v>0.35174</v>
      </c>
      <c r="E355" s="1">
        <v>2.2499999999999999E-4</v>
      </c>
      <c r="F355" s="1">
        <v>26.30349</v>
      </c>
      <c r="G355" s="1">
        <f t="shared" si="10"/>
        <v>5.7867678000000006E-2</v>
      </c>
      <c r="I355" s="1">
        <f t="shared" si="11"/>
        <v>-507.83499901274763</v>
      </c>
    </row>
    <row r="356" spans="2:9" x14ac:dyDescent="0.35">
      <c r="B356" s="1">
        <v>2.1499999999999999E-4</v>
      </c>
      <c r="C356" s="1">
        <v>0.32703500000000002</v>
      </c>
      <c r="E356" s="1">
        <v>2.1499999999999999E-4</v>
      </c>
      <c r="F356" s="1">
        <v>19.83944</v>
      </c>
      <c r="G356" s="1">
        <f t="shared" si="10"/>
        <v>4.3646768000000002E-2</v>
      </c>
      <c r="I356" s="1">
        <f t="shared" si="11"/>
        <v>-649.27655582653904</v>
      </c>
    </row>
    <row r="357" spans="2:9" x14ac:dyDescent="0.35">
      <c r="B357" s="1">
        <v>2.05E-4</v>
      </c>
      <c r="C357" s="1">
        <v>0.31566499999999997</v>
      </c>
      <c r="E357" s="1">
        <v>2.05E-4</v>
      </c>
      <c r="F357" s="1">
        <v>16.129960000000001</v>
      </c>
      <c r="G357" s="1">
        <f t="shared" si="10"/>
        <v>3.5485912000000008E-2</v>
      </c>
      <c r="I357" s="1">
        <f t="shared" si="11"/>
        <v>-789.55019670904858</v>
      </c>
    </row>
    <row r="358" spans="2:9" x14ac:dyDescent="0.35">
      <c r="B358" s="1">
        <v>1.95E-4</v>
      </c>
      <c r="C358" s="1">
        <v>0.31881999999999999</v>
      </c>
      <c r="E358" s="1">
        <v>1.95E-4</v>
      </c>
      <c r="F358" s="1">
        <v>13.8444</v>
      </c>
      <c r="G358" s="1">
        <f t="shared" si="10"/>
        <v>3.0457680000000004E-2</v>
      </c>
      <c r="I358" s="1">
        <f t="shared" si="11"/>
        <v>-946.76390322572161</v>
      </c>
    </row>
    <row r="359" spans="2:9" x14ac:dyDescent="0.35">
      <c r="B359" s="1">
        <v>1.85E-4</v>
      </c>
      <c r="C359" s="1">
        <v>0.32851000000000002</v>
      </c>
      <c r="E359" s="1">
        <v>1.85E-4</v>
      </c>
      <c r="F359" s="1">
        <v>12.493840000000001</v>
      </c>
      <c r="G359" s="1">
        <f t="shared" si="10"/>
        <v>2.7486448000000004E-2</v>
      </c>
      <c r="I359" s="1">
        <f t="shared" si="11"/>
        <v>-1095.1707983512456</v>
      </c>
    </row>
    <row r="360" spans="2:9" x14ac:dyDescent="0.35">
      <c r="B360" s="1">
        <v>1.75E-4</v>
      </c>
      <c r="C360" s="1">
        <v>0.35916999999999999</v>
      </c>
      <c r="E360" s="1">
        <v>1.75E-4</v>
      </c>
      <c r="F360" s="1">
        <v>11.7325</v>
      </c>
      <c r="G360" s="1">
        <f t="shared" si="10"/>
        <v>2.5811500000000001E-2</v>
      </c>
      <c r="I360" s="1">
        <f t="shared" si="11"/>
        <v>-1291.5115355558567</v>
      </c>
    </row>
    <row r="361" spans="2:9" x14ac:dyDescent="0.35">
      <c r="B361" s="1">
        <v>1.65E-4</v>
      </c>
      <c r="C361" s="1">
        <v>0.42972500000000002</v>
      </c>
      <c r="E361" s="1">
        <v>1.65E-4</v>
      </c>
      <c r="F361" s="1">
        <v>11.41811</v>
      </c>
      <c r="G361" s="1">
        <f t="shared" si="10"/>
        <v>2.5119842000000003E-2</v>
      </c>
      <c r="I361" s="1">
        <f t="shared" si="11"/>
        <v>-1610.6994542401978</v>
      </c>
    </row>
    <row r="362" spans="2:9" x14ac:dyDescent="0.35">
      <c r="B362" s="1">
        <v>1.55E-4</v>
      </c>
      <c r="C362" s="1">
        <v>0.54750500000000002</v>
      </c>
      <c r="E362" s="1">
        <v>1.55E-4</v>
      </c>
      <c r="F362" s="1">
        <v>11.63813</v>
      </c>
      <c r="G362" s="1">
        <f t="shared" si="10"/>
        <v>2.5603886000000003E-2</v>
      </c>
      <c r="I362" s="1">
        <f t="shared" si="11"/>
        <v>-2038.3668088508127</v>
      </c>
    </row>
    <row r="363" spans="2:9" x14ac:dyDescent="0.35">
      <c r="B363" s="1">
        <v>1.4625E-4</v>
      </c>
      <c r="C363" s="1">
        <v>0.67181000000000002</v>
      </c>
      <c r="E363" s="1">
        <v>1.4625E-4</v>
      </c>
      <c r="F363" s="1">
        <v>12.50963</v>
      </c>
      <c r="G363" s="1">
        <f t="shared" si="10"/>
        <v>2.7521186E-2</v>
      </c>
      <c r="I363" s="1">
        <f t="shared" si="11"/>
        <v>-2341.0648581787141</v>
      </c>
    </row>
    <row r="364" spans="2:9" x14ac:dyDescent="0.35">
      <c r="B364" s="1">
        <v>1.3875000000000001E-4</v>
      </c>
      <c r="C364" s="1">
        <v>0.77178999999999998</v>
      </c>
      <c r="E364" s="1">
        <v>1.3875000000000001E-4</v>
      </c>
      <c r="F364" s="1">
        <v>14.356640000000001</v>
      </c>
      <c r="G364" s="1">
        <f t="shared" si="10"/>
        <v>3.1584608E-2</v>
      </c>
      <c r="I364" s="1">
        <f t="shared" si="11"/>
        <v>-2343.5636497372393</v>
      </c>
    </row>
    <row r="365" spans="2:9" x14ac:dyDescent="0.35">
      <c r="B365" s="1">
        <v>1.3124999999999999E-4</v>
      </c>
      <c r="C365" s="1">
        <v>0.90215000000000001</v>
      </c>
      <c r="E365" s="1">
        <v>1.3124999999999999E-4</v>
      </c>
      <c r="F365" s="1">
        <v>18.83953</v>
      </c>
      <c r="G365" s="1">
        <f t="shared" si="10"/>
        <v>4.1446966000000002E-2</v>
      </c>
      <c r="I365" s="1">
        <f t="shared" si="11"/>
        <v>-2076.6370064337157</v>
      </c>
    </row>
    <row r="366" spans="2:9" x14ac:dyDescent="0.35">
      <c r="B366" s="1">
        <v>1.2375E-4</v>
      </c>
      <c r="C366" s="1">
        <v>1.0741000000000001</v>
      </c>
      <c r="E366" s="1">
        <v>1.2375E-4</v>
      </c>
      <c r="F366" s="1">
        <v>33.932899999999997</v>
      </c>
      <c r="G366" s="1">
        <f t="shared" si="10"/>
        <v>7.465237999999999E-2</v>
      </c>
      <c r="I366" s="1">
        <f t="shared" si="11"/>
        <v>-1338.802085077529</v>
      </c>
    </row>
    <row r="367" spans="2:9" x14ac:dyDescent="0.35">
      <c r="B367" s="1">
        <v>1.175E-4</v>
      </c>
      <c r="C367" s="1">
        <v>1.1967000000000001</v>
      </c>
      <c r="E367" s="1">
        <v>1.175E-4</v>
      </c>
      <c r="F367" s="1">
        <v>104.017</v>
      </c>
      <c r="G367" s="1">
        <f t="shared" si="10"/>
        <v>0.2288374</v>
      </c>
      <c r="I367" s="1">
        <f t="shared" si="11"/>
        <v>-422.94773494192827</v>
      </c>
    </row>
    <row r="368" spans="2:9" x14ac:dyDescent="0.35">
      <c r="B368" s="1">
        <v>1.125E-4</v>
      </c>
      <c r="C368" s="1">
        <v>1.2447299999999999</v>
      </c>
      <c r="E368" s="1">
        <v>1.125E-4</v>
      </c>
      <c r="F368" s="1">
        <v>10813.93</v>
      </c>
      <c r="G368" s="1">
        <f t="shared" si="10"/>
        <v>23.790646000000006</v>
      </c>
      <c r="I368" s="1">
        <f t="shared" si="11"/>
        <v>94.767985703288588</v>
      </c>
    </row>
    <row r="369" spans="2:9" x14ac:dyDescent="0.35">
      <c r="B369" s="1">
        <v>1.075E-4</v>
      </c>
      <c r="C369" s="1">
        <v>1.358625</v>
      </c>
      <c r="E369" s="1">
        <v>1.075E-4</v>
      </c>
      <c r="F369" s="1">
        <v>919.904</v>
      </c>
      <c r="G369" s="1">
        <f t="shared" si="10"/>
        <v>2.0237888000000002</v>
      </c>
      <c r="I369" s="1">
        <f t="shared" si="11"/>
        <v>32.867253737148864</v>
      </c>
    </row>
    <row r="370" spans="2:9" x14ac:dyDescent="0.35">
      <c r="B370" s="1">
        <v>1.025E-4</v>
      </c>
      <c r="C370" s="1">
        <v>1.5005999999999999</v>
      </c>
      <c r="E370" s="1">
        <v>1.025E-4</v>
      </c>
      <c r="F370" s="1">
        <v>121.2308</v>
      </c>
      <c r="G370" s="1">
        <f t="shared" si="10"/>
        <v>0.26670776000000002</v>
      </c>
      <c r="I370" s="1">
        <f t="shared" si="11"/>
        <v>-462.6382974383647</v>
      </c>
    </row>
    <row r="371" spans="2:9" x14ac:dyDescent="0.35">
      <c r="B371" s="1">
        <v>9.7999999999999997E-5</v>
      </c>
      <c r="C371" s="1">
        <v>1.60015</v>
      </c>
      <c r="E371" s="1">
        <v>9.7999999999999997E-5</v>
      </c>
      <c r="F371" s="1">
        <v>2056.1039999999998</v>
      </c>
      <c r="G371" s="1">
        <f t="shared" si="10"/>
        <v>4.5234287999999996</v>
      </c>
      <c r="I371" s="1">
        <f t="shared" si="11"/>
        <v>64.625286021966332</v>
      </c>
    </row>
    <row r="372" spans="2:9" x14ac:dyDescent="0.35">
      <c r="B372" s="1">
        <v>9.3999999999999994E-5</v>
      </c>
      <c r="C372" s="1">
        <v>11.54575</v>
      </c>
      <c r="E372" s="1">
        <v>9.3999999999999994E-5</v>
      </c>
      <c r="F372" s="1">
        <v>13086.15</v>
      </c>
      <c r="G372" s="1">
        <f t="shared" si="10"/>
        <v>28.789530000000003</v>
      </c>
      <c r="I372" s="1">
        <f t="shared" si="11"/>
        <v>59.896010806706471</v>
      </c>
    </row>
    <row r="373" spans="2:9" x14ac:dyDescent="0.35">
      <c r="B373" s="1">
        <v>9.0000000000000006E-5</v>
      </c>
      <c r="C373" s="1">
        <v>2.9187500000000002</v>
      </c>
      <c r="E373" s="1">
        <v>9.0000000000000006E-5</v>
      </c>
      <c r="F373" s="1">
        <v>1212.8820000000001</v>
      </c>
      <c r="G373" s="1">
        <f t="shared" si="10"/>
        <v>2.6683404000000004</v>
      </c>
      <c r="I373" s="1">
        <f t="shared" si="11"/>
        <v>-9.3844698375064795</v>
      </c>
    </row>
    <row r="374" spans="2:9" x14ac:dyDescent="0.35">
      <c r="B374" s="1">
        <v>8.6000000000000003E-5</v>
      </c>
      <c r="C374" s="1">
        <v>0.86960999999999999</v>
      </c>
      <c r="E374" s="1">
        <v>8.6000000000000003E-5</v>
      </c>
      <c r="F374" s="1">
        <v>74.668660000000003</v>
      </c>
      <c r="G374" s="1">
        <f t="shared" si="10"/>
        <v>0.16427105200000003</v>
      </c>
      <c r="I374" s="1">
        <f t="shared" si="11"/>
        <v>-429.37507212165411</v>
      </c>
    </row>
    <row r="375" spans="2:9" x14ac:dyDescent="0.35">
      <c r="B375" s="1">
        <v>8.2000000000000001E-5</v>
      </c>
      <c r="C375" s="1">
        <v>0.61645000000000005</v>
      </c>
      <c r="E375" s="1">
        <v>8.2000000000000001E-5</v>
      </c>
      <c r="F375" s="1">
        <v>40.947980000000001</v>
      </c>
      <c r="G375" s="1">
        <f t="shared" si="10"/>
        <v>9.0085556000000011E-2</v>
      </c>
      <c r="I375" s="1">
        <f t="shared" si="11"/>
        <v>-584.29393941910064</v>
      </c>
    </row>
    <row r="376" spans="2:9" x14ac:dyDescent="0.35">
      <c r="B376" s="1">
        <v>7.7999999999999999E-5</v>
      </c>
      <c r="C376" s="1">
        <v>0.48549999999999999</v>
      </c>
      <c r="E376" s="1">
        <v>7.7999999999999999E-5</v>
      </c>
      <c r="F376" s="1">
        <v>31.259679999999999</v>
      </c>
      <c r="G376" s="1">
        <f t="shared" si="10"/>
        <v>6.877129600000001E-2</v>
      </c>
      <c r="I376" s="1">
        <f t="shared" si="11"/>
        <v>-605.96313903986902</v>
      </c>
    </row>
    <row r="377" spans="2:9" x14ac:dyDescent="0.35">
      <c r="B377" s="1">
        <v>7.3999999999999996E-5</v>
      </c>
      <c r="C377" s="1">
        <v>0.40751999999999999</v>
      </c>
      <c r="E377" s="1">
        <v>7.3999999999999996E-5</v>
      </c>
      <c r="F377" s="1">
        <v>28.233070000000001</v>
      </c>
      <c r="G377" s="1">
        <f t="shared" si="10"/>
        <v>6.2112754000000006E-2</v>
      </c>
      <c r="I377" s="1">
        <f t="shared" si="11"/>
        <v>-556.09713586359408</v>
      </c>
    </row>
    <row r="378" spans="2:9" x14ac:dyDescent="0.35">
      <c r="B378" s="1">
        <v>7.0500000000000006E-5</v>
      </c>
      <c r="C378" s="1">
        <v>0.36568000000000001</v>
      </c>
      <c r="E378" s="1">
        <v>7.0500000000000006E-5</v>
      </c>
      <c r="F378" s="1">
        <v>28.48678</v>
      </c>
      <c r="G378" s="1">
        <f t="shared" si="10"/>
        <v>6.2670916000000007E-2</v>
      </c>
      <c r="I378" s="1">
        <f t="shared" si="11"/>
        <v>-483.49234914645251</v>
      </c>
    </row>
    <row r="379" spans="2:9" x14ac:dyDescent="0.35">
      <c r="B379" s="1">
        <v>6.7500000000000001E-5</v>
      </c>
      <c r="C379" s="1">
        <v>0.347055</v>
      </c>
      <c r="E379" s="1">
        <v>6.7500000000000001E-5</v>
      </c>
      <c r="F379" s="1">
        <v>30.809940000000001</v>
      </c>
      <c r="G379" s="1">
        <f t="shared" si="10"/>
        <v>6.7781868000000009E-2</v>
      </c>
      <c r="I379" s="1">
        <f t="shared" si="11"/>
        <v>-412.0174616609857</v>
      </c>
    </row>
    <row r="380" spans="2:9" x14ac:dyDescent="0.35">
      <c r="B380" s="1">
        <v>6.4499999999999996E-5</v>
      </c>
      <c r="C380" s="1">
        <v>0.3411225</v>
      </c>
      <c r="E380" s="1">
        <v>6.4499999999999996E-5</v>
      </c>
      <c r="F380" s="1">
        <v>35.737900000000003</v>
      </c>
      <c r="G380" s="1">
        <f t="shared" si="10"/>
        <v>7.8623380000000007E-2</v>
      </c>
      <c r="I380" s="1">
        <f t="shared" si="11"/>
        <v>-333.86903488504305</v>
      </c>
    </row>
    <row r="381" spans="2:9" x14ac:dyDescent="0.35">
      <c r="B381" s="1">
        <v>6.1500000000000004E-5</v>
      </c>
      <c r="C381" s="1">
        <v>0.34947250000000002</v>
      </c>
      <c r="E381" s="1">
        <v>6.1500000000000004E-5</v>
      </c>
      <c r="F381" s="1">
        <v>45.218859999999999</v>
      </c>
      <c r="G381" s="1">
        <f t="shared" si="10"/>
        <v>9.9481492000000005E-2</v>
      </c>
      <c r="I381" s="1">
        <f t="shared" si="11"/>
        <v>-251.2939874283349</v>
      </c>
    </row>
    <row r="382" spans="2:9" x14ac:dyDescent="0.35">
      <c r="B382" s="1">
        <v>5.8749999999999998E-5</v>
      </c>
      <c r="C382" s="1">
        <v>0.3774825</v>
      </c>
      <c r="E382" s="1">
        <v>5.8749999999999998E-5</v>
      </c>
      <c r="F382" s="1">
        <v>61.886760000000002</v>
      </c>
      <c r="G382" s="1">
        <f t="shared" si="10"/>
        <v>0.13615087200000003</v>
      </c>
      <c r="I382" s="1">
        <f t="shared" si="11"/>
        <v>-177.25309023360489</v>
      </c>
    </row>
    <row r="383" spans="2:9" x14ac:dyDescent="0.35">
      <c r="B383" s="1">
        <v>5.6249999999999998E-5</v>
      </c>
      <c r="C383" s="1">
        <v>0.44980399999999998</v>
      </c>
      <c r="E383" s="1">
        <v>5.6249999999999998E-5</v>
      </c>
      <c r="F383" s="1">
        <v>93.20026</v>
      </c>
      <c r="G383" s="1">
        <f t="shared" si="10"/>
        <v>0.20504057200000003</v>
      </c>
      <c r="I383" s="1">
        <f t="shared" si="11"/>
        <v>-119.37316874047733</v>
      </c>
    </row>
    <row r="384" spans="2:9" x14ac:dyDescent="0.35">
      <c r="B384" s="1">
        <v>5.3749999999999999E-5</v>
      </c>
      <c r="C384" s="1">
        <v>0.70222050000000003</v>
      </c>
      <c r="E384" s="1">
        <v>5.3749999999999999E-5</v>
      </c>
      <c r="F384" s="1">
        <v>168.94890000000001</v>
      </c>
      <c r="G384" s="1">
        <f t="shared" si="10"/>
        <v>0.37168758000000002</v>
      </c>
      <c r="I384" s="1">
        <f t="shared" si="11"/>
        <v>-88.927620341793499</v>
      </c>
    </row>
    <row r="385" spans="2:9" x14ac:dyDescent="0.35">
      <c r="B385" s="1">
        <v>5.1249999999999999E-5</v>
      </c>
      <c r="C385" s="1">
        <v>1.306988</v>
      </c>
      <c r="E385" s="1">
        <v>5.1249999999999999E-5</v>
      </c>
      <c r="F385" s="1">
        <v>440.37119999999999</v>
      </c>
      <c r="G385" s="1">
        <f t="shared" si="10"/>
        <v>0.96881664000000001</v>
      </c>
      <c r="I385" s="1">
        <f t="shared" si="11"/>
        <v>-34.905610209172302</v>
      </c>
    </row>
    <row r="386" spans="2:9" x14ac:dyDescent="0.35">
      <c r="B386" s="1">
        <v>4.8749999999999999E-5</v>
      </c>
      <c r="C386" s="1">
        <v>10.815709999999999</v>
      </c>
      <c r="E386" s="1">
        <v>4.8749999999999999E-5</v>
      </c>
      <c r="F386" s="1">
        <v>5622.2790000000005</v>
      </c>
      <c r="G386" s="1">
        <f t="shared" ref="G386:G449" si="12">$F386*2.2/1000</f>
        <v>12.369013800000003</v>
      </c>
      <c r="I386" s="1">
        <f t="shared" ref="I386:I449" si="13">($G386-$C386)/$G386*100</f>
        <v>12.558024634106262</v>
      </c>
    </row>
    <row r="387" spans="2:9" x14ac:dyDescent="0.35">
      <c r="B387" s="1">
        <v>4.6249999999999999E-5</v>
      </c>
      <c r="C387" s="1">
        <v>83.262969999999996</v>
      </c>
      <c r="E387" s="1">
        <v>4.6249999999999999E-5</v>
      </c>
      <c r="F387" s="1">
        <v>53871.71</v>
      </c>
      <c r="G387" s="1">
        <f t="shared" si="12"/>
        <v>118.517762</v>
      </c>
      <c r="I387" s="1">
        <f t="shared" si="13"/>
        <v>29.746420625121161</v>
      </c>
    </row>
    <row r="388" spans="2:9" x14ac:dyDescent="0.35">
      <c r="B388" s="1">
        <v>4.375E-5</v>
      </c>
      <c r="C388" s="1">
        <v>1.727824</v>
      </c>
      <c r="E388" s="1">
        <v>4.375E-5</v>
      </c>
      <c r="F388" s="1">
        <v>848.63340000000005</v>
      </c>
      <c r="G388" s="1">
        <f t="shared" si="12"/>
        <v>1.8669934800000003</v>
      </c>
      <c r="I388" s="1">
        <f t="shared" si="13"/>
        <v>7.4542027859679658</v>
      </c>
    </row>
    <row r="389" spans="2:9" x14ac:dyDescent="0.35">
      <c r="B389" s="1">
        <v>4.125E-5</v>
      </c>
      <c r="C389" s="1">
        <v>0.708233</v>
      </c>
      <c r="E389" s="1">
        <v>4.125E-5</v>
      </c>
      <c r="F389" s="1">
        <v>258.65980000000002</v>
      </c>
      <c r="G389" s="1">
        <f t="shared" si="12"/>
        <v>0.56905156000000012</v>
      </c>
      <c r="I389" s="1">
        <f t="shared" si="13"/>
        <v>-24.458493708373254</v>
      </c>
    </row>
    <row r="390" spans="2:9" x14ac:dyDescent="0.35">
      <c r="B390" s="1">
        <v>3.8999999999999999E-5</v>
      </c>
      <c r="C390" s="1">
        <v>0.31942949999999998</v>
      </c>
      <c r="E390" s="1">
        <v>3.8999999999999999E-5</v>
      </c>
      <c r="F390" s="1">
        <v>140.1018</v>
      </c>
      <c r="G390" s="1">
        <f t="shared" si="12"/>
        <v>0.30822396000000002</v>
      </c>
      <c r="I390" s="1">
        <f t="shared" si="13"/>
        <v>-3.6355187961377036</v>
      </c>
    </row>
    <row r="391" spans="2:9" x14ac:dyDescent="0.35">
      <c r="B391" s="1">
        <v>3.6999999999999998E-5</v>
      </c>
      <c r="C391" s="1">
        <v>0.32264350000000003</v>
      </c>
      <c r="E391" s="1">
        <v>3.6999999999999998E-5</v>
      </c>
      <c r="F391" s="1">
        <v>96.492069999999998</v>
      </c>
      <c r="G391" s="1">
        <f t="shared" si="12"/>
        <v>0.21228255400000001</v>
      </c>
      <c r="I391" s="1">
        <f t="shared" si="13"/>
        <v>-51.987760614562802</v>
      </c>
    </row>
    <row r="392" spans="2:9" x14ac:dyDescent="0.35">
      <c r="B392" s="1">
        <v>3.4999999999999997E-5</v>
      </c>
      <c r="C392" s="1">
        <v>0.32585249999999999</v>
      </c>
      <c r="E392" s="1">
        <v>3.4999999999999997E-5</v>
      </c>
      <c r="F392" s="1">
        <v>72.966300000000004</v>
      </c>
      <c r="G392" s="1">
        <f t="shared" si="12"/>
        <v>0.16052586000000002</v>
      </c>
      <c r="I392" s="1">
        <f t="shared" si="13"/>
        <v>-102.9906583275741</v>
      </c>
    </row>
    <row r="393" spans="2:9" x14ac:dyDescent="0.35">
      <c r="B393" s="1">
        <v>3.3000000000000003E-5</v>
      </c>
      <c r="C393" s="1">
        <v>0.32909450000000001</v>
      </c>
      <c r="E393" s="1">
        <v>3.3000000000000003E-5</v>
      </c>
      <c r="F393" s="1">
        <v>58.84684</v>
      </c>
      <c r="G393" s="1">
        <f t="shared" si="12"/>
        <v>0.12946304800000002</v>
      </c>
      <c r="I393" s="1">
        <f t="shared" si="13"/>
        <v>-154.19956125241231</v>
      </c>
    </row>
    <row r="394" spans="2:9" x14ac:dyDescent="0.35">
      <c r="B394" s="1">
        <v>3.1000000000000001E-5</v>
      </c>
      <c r="C394" s="1">
        <v>0.33237499999999998</v>
      </c>
      <c r="E394" s="1">
        <v>3.1000000000000001E-5</v>
      </c>
      <c r="F394" s="1">
        <v>49.780610000000003</v>
      </c>
      <c r="G394" s="1">
        <f t="shared" si="12"/>
        <v>0.10951734200000002</v>
      </c>
      <c r="I394" s="1">
        <f t="shared" si="13"/>
        <v>-203.49074761146042</v>
      </c>
    </row>
    <row r="395" spans="2:9" x14ac:dyDescent="0.35">
      <c r="B395" s="1">
        <v>2.9E-5</v>
      </c>
      <c r="C395" s="1">
        <v>0.33565600000000001</v>
      </c>
      <c r="E395" s="1">
        <v>2.9E-5</v>
      </c>
      <c r="F395" s="1">
        <v>43.696959999999997</v>
      </c>
      <c r="G395" s="1">
        <f t="shared" si="12"/>
        <v>9.6133311999999999E-2</v>
      </c>
      <c r="I395" s="1">
        <f t="shared" si="13"/>
        <v>-249.15680425116324</v>
      </c>
    </row>
    <row r="396" spans="2:9" x14ac:dyDescent="0.35">
      <c r="B396" s="1">
        <v>2.7500000000000001E-5</v>
      </c>
      <c r="C396" s="1">
        <v>0.33814499999999997</v>
      </c>
      <c r="E396" s="1">
        <v>2.7500000000000001E-5</v>
      </c>
      <c r="F396" s="1">
        <v>40.39819</v>
      </c>
      <c r="G396" s="1">
        <f t="shared" si="12"/>
        <v>8.8876018000000001E-2</v>
      </c>
      <c r="I396" s="1">
        <f t="shared" si="13"/>
        <v>-280.46821584648399</v>
      </c>
    </row>
    <row r="397" spans="2:9" x14ac:dyDescent="0.35">
      <c r="B397" s="1">
        <v>2.6250000000000001E-5</v>
      </c>
      <c r="C397" s="1">
        <v>0.340256</v>
      </c>
      <c r="E397" s="1">
        <v>2.6250000000000001E-5</v>
      </c>
      <c r="F397" s="1">
        <v>38.276519999999998</v>
      </c>
      <c r="G397" s="1">
        <f t="shared" si="12"/>
        <v>8.4208343999999991E-2</v>
      </c>
      <c r="I397" s="1">
        <f t="shared" si="13"/>
        <v>-304.06447133077455</v>
      </c>
    </row>
    <row r="398" spans="2:9" x14ac:dyDescent="0.35">
      <c r="B398" s="1">
        <v>2.4749999999999999E-5</v>
      </c>
      <c r="C398" s="1">
        <v>0.34277999999999997</v>
      </c>
      <c r="E398" s="1">
        <v>2.4749999999999999E-5</v>
      </c>
      <c r="F398" s="1">
        <v>36.286720000000003</v>
      </c>
      <c r="G398" s="1">
        <f t="shared" si="12"/>
        <v>7.9830784000000002E-2</v>
      </c>
      <c r="I398" s="1">
        <f t="shared" si="13"/>
        <v>-329.38323141108066</v>
      </c>
    </row>
    <row r="399" spans="2:9" x14ac:dyDescent="0.35">
      <c r="B399" s="1">
        <v>2.3499999999999999E-5</v>
      </c>
      <c r="C399" s="1">
        <v>0.34490549999999998</v>
      </c>
      <c r="E399" s="1">
        <v>2.3499999999999999E-5</v>
      </c>
      <c r="F399" s="1">
        <v>35.006839999999997</v>
      </c>
      <c r="G399" s="1">
        <f t="shared" si="12"/>
        <v>7.7015047999999989E-2</v>
      </c>
      <c r="I399" s="1">
        <f t="shared" si="13"/>
        <v>-347.84169971561926</v>
      </c>
    </row>
    <row r="400" spans="2:9" x14ac:dyDescent="0.35">
      <c r="B400" s="1">
        <v>2.2500000000000001E-5</v>
      </c>
      <c r="C400" s="1">
        <v>0.34664250000000002</v>
      </c>
      <c r="E400" s="1">
        <v>2.2500000000000001E-5</v>
      </c>
      <c r="F400" s="1">
        <v>34.193660000000001</v>
      </c>
      <c r="G400" s="1">
        <f t="shared" si="12"/>
        <v>7.5226052000000015E-2</v>
      </c>
      <c r="I400" s="1">
        <f t="shared" si="13"/>
        <v>-360.80113309681587</v>
      </c>
    </row>
    <row r="401" spans="2:9" x14ac:dyDescent="0.35">
      <c r="B401" s="1">
        <v>2.1500000000000001E-5</v>
      </c>
      <c r="C401" s="1">
        <v>0.34838000000000002</v>
      </c>
      <c r="E401" s="1">
        <v>2.1500000000000001E-5</v>
      </c>
      <c r="F401" s="1">
        <v>33.526679999999999</v>
      </c>
      <c r="G401" s="1">
        <f t="shared" si="12"/>
        <v>7.3758695999999999E-2</v>
      </c>
      <c r="I401" s="1">
        <f t="shared" si="13"/>
        <v>-372.32396841722908</v>
      </c>
    </row>
    <row r="402" spans="2:9" x14ac:dyDescent="0.35">
      <c r="B402" s="1">
        <v>2.05E-5</v>
      </c>
      <c r="C402" s="1">
        <v>0.35012199999999999</v>
      </c>
      <c r="E402" s="1">
        <v>2.05E-5</v>
      </c>
      <c r="F402" s="1">
        <v>33.03228</v>
      </c>
      <c r="G402" s="1">
        <f t="shared" si="12"/>
        <v>7.2671016000000005E-2</v>
      </c>
      <c r="I402" s="1">
        <f t="shared" si="13"/>
        <v>-381.79042935081571</v>
      </c>
    </row>
    <row r="403" spans="2:9" x14ac:dyDescent="0.35">
      <c r="B403" s="1">
        <v>1.95E-5</v>
      </c>
      <c r="C403" s="1">
        <v>0.35200199999999998</v>
      </c>
      <c r="E403" s="1">
        <v>1.95E-5</v>
      </c>
      <c r="F403" s="1">
        <v>32.663379999999997</v>
      </c>
      <c r="G403" s="1">
        <f t="shared" si="12"/>
        <v>7.1859435999999999E-2</v>
      </c>
      <c r="I403" s="1">
        <f t="shared" si="13"/>
        <v>-389.84798600423193</v>
      </c>
    </row>
    <row r="404" spans="2:9" x14ac:dyDescent="0.35">
      <c r="B404" s="1">
        <v>1.8499999999999999E-5</v>
      </c>
      <c r="C404" s="1">
        <v>0.35402250000000002</v>
      </c>
      <c r="E404" s="1">
        <v>1.8499999999999999E-5</v>
      </c>
      <c r="F404" s="1">
        <v>32.41666</v>
      </c>
      <c r="G404" s="1">
        <f t="shared" si="12"/>
        <v>7.1316652000000008E-2</v>
      </c>
      <c r="I404" s="1">
        <f t="shared" si="13"/>
        <v>-396.40930984814031</v>
      </c>
    </row>
    <row r="405" spans="2:9" x14ac:dyDescent="0.35">
      <c r="B405" s="1">
        <v>1.7499999999999998E-5</v>
      </c>
      <c r="C405" s="1">
        <v>0.35608450000000003</v>
      </c>
      <c r="E405" s="1">
        <v>1.7499999999999998E-5</v>
      </c>
      <c r="F405" s="1">
        <v>32.292729999999999</v>
      </c>
      <c r="G405" s="1">
        <f t="shared" si="12"/>
        <v>7.1044006000000007E-2</v>
      </c>
      <c r="I405" s="1">
        <f t="shared" si="13"/>
        <v>-401.21680919851281</v>
      </c>
    </row>
    <row r="406" spans="2:9" x14ac:dyDescent="0.35">
      <c r="B406" s="1">
        <v>1.6500000000000001E-5</v>
      </c>
      <c r="C406" s="1">
        <v>0.358205</v>
      </c>
      <c r="E406" s="1">
        <v>1.6500000000000001E-5</v>
      </c>
      <c r="F406" s="1">
        <v>32.2911</v>
      </c>
      <c r="G406" s="1">
        <f t="shared" si="12"/>
        <v>7.1040420000000007E-2</v>
      </c>
      <c r="I406" s="1">
        <f t="shared" si="13"/>
        <v>-404.22703018929218</v>
      </c>
    </row>
    <row r="407" spans="2:9" x14ac:dyDescent="0.35">
      <c r="B407" s="1">
        <v>1.5500000000000001E-5</v>
      </c>
      <c r="C407" s="1">
        <v>0.3603865</v>
      </c>
      <c r="E407" s="1">
        <v>1.5500000000000001E-5</v>
      </c>
      <c r="F407" s="1">
        <v>32.41404</v>
      </c>
      <c r="G407" s="1">
        <f t="shared" si="12"/>
        <v>7.1310888000000003E-2</v>
      </c>
      <c r="I407" s="1">
        <f t="shared" si="13"/>
        <v>-405.37373759810703</v>
      </c>
    </row>
    <row r="408" spans="2:9" x14ac:dyDescent="0.35">
      <c r="B408" s="1">
        <v>1.4625E-5</v>
      </c>
      <c r="C408" s="1">
        <v>0.36234250000000001</v>
      </c>
      <c r="E408" s="1">
        <v>1.4625E-5</v>
      </c>
      <c r="F408" s="1">
        <v>32.607480000000002</v>
      </c>
      <c r="G408" s="1">
        <f t="shared" si="12"/>
        <v>7.1736456000000018E-2</v>
      </c>
      <c r="I408" s="1">
        <f t="shared" si="13"/>
        <v>-405.1023150627903</v>
      </c>
    </row>
    <row r="409" spans="2:9" x14ac:dyDescent="0.35">
      <c r="B409" s="1">
        <v>1.3875E-5</v>
      </c>
      <c r="C409" s="1">
        <v>0.36408249999999998</v>
      </c>
      <c r="E409" s="1">
        <v>1.3875E-5</v>
      </c>
      <c r="F409" s="1">
        <v>32.871540000000003</v>
      </c>
      <c r="G409" s="1">
        <f t="shared" si="12"/>
        <v>7.231738800000001E-2</v>
      </c>
      <c r="I409" s="1">
        <f t="shared" si="13"/>
        <v>-403.4508436615547</v>
      </c>
    </row>
    <row r="410" spans="2:9" x14ac:dyDescent="0.35">
      <c r="B410" s="1">
        <v>1.3125000000000001E-5</v>
      </c>
      <c r="C410" s="1">
        <v>0.36587399999999998</v>
      </c>
      <c r="E410" s="1">
        <v>1.3125000000000001E-5</v>
      </c>
      <c r="F410" s="1">
        <v>33.211579999999998</v>
      </c>
      <c r="G410" s="1">
        <f t="shared" si="12"/>
        <v>7.3065476000000004E-2</v>
      </c>
      <c r="I410" s="1">
        <f t="shared" si="13"/>
        <v>-400.7481235050052</v>
      </c>
    </row>
    <row r="411" spans="2:9" x14ac:dyDescent="0.35">
      <c r="B411" s="1">
        <v>1.2374999999999999E-5</v>
      </c>
      <c r="C411" s="1">
        <v>0.36772100000000002</v>
      </c>
      <c r="E411" s="1">
        <v>1.2374999999999999E-5</v>
      </c>
      <c r="F411" s="1">
        <v>33.625010000000003</v>
      </c>
      <c r="G411" s="1">
        <f t="shared" si="12"/>
        <v>7.3975022000000015E-2</v>
      </c>
      <c r="I411" s="1">
        <f t="shared" si="13"/>
        <v>-397.08805764194295</v>
      </c>
    </row>
    <row r="412" spans="2:9" x14ac:dyDescent="0.35">
      <c r="B412" s="1">
        <v>1.1749999999999999E-5</v>
      </c>
      <c r="C412" s="1">
        <v>0.36931999999999998</v>
      </c>
      <c r="E412" s="1">
        <v>1.1749999999999999E-5</v>
      </c>
      <c r="F412" s="1">
        <v>34.045540000000003</v>
      </c>
      <c r="G412" s="1">
        <f t="shared" si="12"/>
        <v>7.490018800000002E-2</v>
      </c>
      <c r="I412" s="1">
        <f t="shared" si="13"/>
        <v>-393.0828745049343</v>
      </c>
    </row>
    <row r="413" spans="2:9" x14ac:dyDescent="0.35">
      <c r="B413" s="1">
        <v>1.1250000000000001E-5</v>
      </c>
      <c r="C413" s="1">
        <v>0.37061450000000001</v>
      </c>
      <c r="E413" s="1">
        <v>1.1250000000000001E-5</v>
      </c>
      <c r="F413" s="1">
        <v>34.431310000000003</v>
      </c>
      <c r="G413" s="1">
        <f t="shared" si="12"/>
        <v>7.5748882000000003E-2</v>
      </c>
      <c r="I413" s="1">
        <f t="shared" si="13"/>
        <v>-389.26728713963064</v>
      </c>
    </row>
    <row r="414" spans="2:9" x14ac:dyDescent="0.35">
      <c r="B414" s="1">
        <v>1.075E-5</v>
      </c>
      <c r="C414" s="1">
        <v>0.37199399999999999</v>
      </c>
      <c r="E414" s="1">
        <v>1.075E-5</v>
      </c>
      <c r="F414" s="1">
        <v>34.871369999999999</v>
      </c>
      <c r="G414" s="1">
        <f t="shared" si="12"/>
        <v>7.6717014E-2</v>
      </c>
      <c r="I414" s="1">
        <f t="shared" si="13"/>
        <v>-384.89113510074827</v>
      </c>
    </row>
    <row r="415" spans="2:9" x14ac:dyDescent="0.35">
      <c r="B415" s="1">
        <v>1.025E-5</v>
      </c>
      <c r="C415" s="1">
        <v>0.37338100000000002</v>
      </c>
      <c r="E415" s="1">
        <v>1.025E-5</v>
      </c>
      <c r="F415" s="1">
        <v>35.36741</v>
      </c>
      <c r="G415" s="1">
        <f t="shared" si="12"/>
        <v>7.780830200000001E-2</v>
      </c>
      <c r="I415" s="1">
        <f t="shared" si="13"/>
        <v>-379.87295751551034</v>
      </c>
    </row>
    <row r="416" spans="2:9" x14ac:dyDescent="0.35">
      <c r="B416" s="1">
        <v>9.7999999999999993E-6</v>
      </c>
      <c r="C416" s="1">
        <v>0.37532399999999999</v>
      </c>
      <c r="E416" s="1">
        <v>9.7999999999999993E-6</v>
      </c>
      <c r="F416" s="1">
        <v>35.861660000000001</v>
      </c>
      <c r="G416" s="1">
        <f t="shared" si="12"/>
        <v>7.8895652000000011E-2</v>
      </c>
      <c r="I416" s="1">
        <f t="shared" si="13"/>
        <v>-375.72203345248977</v>
      </c>
    </row>
    <row r="417" spans="2:9" x14ac:dyDescent="0.35">
      <c r="B417" s="1">
        <v>9.3999999999999998E-6</v>
      </c>
      <c r="C417" s="1">
        <v>0.37782949999999998</v>
      </c>
      <c r="E417" s="1">
        <v>9.3999999999999998E-6</v>
      </c>
      <c r="F417" s="1">
        <v>36.344410000000003</v>
      </c>
      <c r="G417" s="1">
        <f t="shared" si="12"/>
        <v>7.9957702000000005E-2</v>
      </c>
      <c r="I417" s="1">
        <f t="shared" si="13"/>
        <v>-372.53671697568291</v>
      </c>
    </row>
    <row r="418" spans="2:9" x14ac:dyDescent="0.35">
      <c r="B418" s="1">
        <v>9.0000000000000002E-6</v>
      </c>
      <c r="C418" s="1">
        <v>0.38033549999999999</v>
      </c>
      <c r="E418" s="1">
        <v>9.0000000000000002E-6</v>
      </c>
      <c r="F418" s="1">
        <v>36.880549999999999</v>
      </c>
      <c r="G418" s="1">
        <f t="shared" si="12"/>
        <v>8.1137210000000015E-2</v>
      </c>
      <c r="I418" s="1">
        <f t="shared" si="13"/>
        <v>-368.7559505681794</v>
      </c>
    </row>
    <row r="419" spans="2:9" x14ac:dyDescent="0.35">
      <c r="B419" s="1">
        <v>8.6000000000000007E-6</v>
      </c>
      <c r="C419" s="1">
        <v>0.382909</v>
      </c>
      <c r="E419" s="1">
        <v>8.6000000000000007E-6</v>
      </c>
      <c r="F419" s="1">
        <v>37.454680000000003</v>
      </c>
      <c r="G419" s="1">
        <f t="shared" si="12"/>
        <v>8.2400296000000012E-2</v>
      </c>
      <c r="I419" s="1">
        <f t="shared" si="13"/>
        <v>-364.69371906139742</v>
      </c>
    </row>
    <row r="420" spans="2:9" x14ac:dyDescent="0.35">
      <c r="B420" s="1">
        <v>8.1999999999999994E-6</v>
      </c>
      <c r="C420" s="1">
        <v>0.38554650000000001</v>
      </c>
      <c r="E420" s="1">
        <v>8.1999999999999994E-6</v>
      </c>
      <c r="F420" s="1">
        <v>38.096890000000002</v>
      </c>
      <c r="G420" s="1">
        <f t="shared" si="12"/>
        <v>8.3813158000000013E-2</v>
      </c>
      <c r="I420" s="1">
        <f t="shared" si="13"/>
        <v>-360.00712680460026</v>
      </c>
    </row>
    <row r="421" spans="2:9" x14ac:dyDescent="0.35">
      <c r="B421" s="1">
        <v>7.7999999999999999E-6</v>
      </c>
      <c r="C421" s="1">
        <v>0.38819150000000002</v>
      </c>
      <c r="E421" s="1">
        <v>7.7999999999999999E-6</v>
      </c>
      <c r="F421" s="1">
        <v>38.802199999999999</v>
      </c>
      <c r="G421" s="1">
        <f t="shared" si="12"/>
        <v>8.5364839999999997E-2</v>
      </c>
      <c r="I421" s="1">
        <f t="shared" si="13"/>
        <v>-354.74401404606397</v>
      </c>
    </row>
    <row r="422" spans="2:9" x14ac:dyDescent="0.35">
      <c r="B422" s="1">
        <v>7.4000000000000003E-6</v>
      </c>
      <c r="C422" s="1">
        <v>0.39095200000000002</v>
      </c>
      <c r="E422" s="1">
        <v>7.4000000000000003E-6</v>
      </c>
      <c r="F422" s="1">
        <v>39.577480000000001</v>
      </c>
      <c r="G422" s="1">
        <f t="shared" si="12"/>
        <v>8.7070456000000004E-2</v>
      </c>
      <c r="I422" s="1">
        <f t="shared" si="13"/>
        <v>-349.00649193797722</v>
      </c>
    </row>
    <row r="423" spans="2:9" x14ac:dyDescent="0.35">
      <c r="B423" s="1">
        <v>7.0500000000000003E-6</v>
      </c>
      <c r="C423" s="1">
        <v>0.39339750000000001</v>
      </c>
      <c r="E423" s="1">
        <v>7.0500000000000003E-6</v>
      </c>
      <c r="F423" s="1">
        <v>40.321980000000003</v>
      </c>
      <c r="G423" s="1">
        <f t="shared" si="12"/>
        <v>8.8708356000000016E-2</v>
      </c>
      <c r="I423" s="1">
        <f t="shared" si="13"/>
        <v>-343.47287869927379</v>
      </c>
    </row>
    <row r="424" spans="2:9" x14ac:dyDescent="0.35">
      <c r="B424" s="1">
        <v>6.7499999999999997E-6</v>
      </c>
      <c r="C424" s="1">
        <v>0.3955245</v>
      </c>
      <c r="E424" s="1">
        <v>6.7499999999999997E-6</v>
      </c>
      <c r="F424" s="1">
        <v>41.01249</v>
      </c>
      <c r="G424" s="1">
        <f t="shared" si="12"/>
        <v>9.0227478E-2</v>
      </c>
      <c r="I424" s="1">
        <f t="shared" si="13"/>
        <v>-338.36368783354442</v>
      </c>
    </row>
    <row r="425" spans="2:9" x14ac:dyDescent="0.35">
      <c r="B425" s="1">
        <v>6.4500000000000001E-6</v>
      </c>
      <c r="C425" s="1">
        <v>0.39776549999999999</v>
      </c>
      <c r="E425" s="1">
        <v>6.4500000000000001E-6</v>
      </c>
      <c r="F425" s="1">
        <v>41.767290000000003</v>
      </c>
      <c r="G425" s="1">
        <f t="shared" si="12"/>
        <v>9.1888038000000005E-2</v>
      </c>
      <c r="I425" s="1">
        <f t="shared" si="13"/>
        <v>-332.88061064052755</v>
      </c>
    </row>
    <row r="426" spans="2:9" x14ac:dyDescent="0.35">
      <c r="B426" s="1">
        <v>6.1500000000000004E-6</v>
      </c>
      <c r="C426" s="1">
        <v>0.40001150000000002</v>
      </c>
      <c r="E426" s="1">
        <v>6.1500000000000004E-6</v>
      </c>
      <c r="F426" s="1">
        <v>42.57038</v>
      </c>
      <c r="G426" s="1">
        <f t="shared" si="12"/>
        <v>9.3654836000000005E-2</v>
      </c>
      <c r="I426" s="1">
        <f t="shared" si="13"/>
        <v>-327.11248781643263</v>
      </c>
    </row>
    <row r="427" spans="2:9" x14ac:dyDescent="0.35">
      <c r="B427" s="1">
        <v>5.8749999999999997E-6</v>
      </c>
      <c r="C427" s="1">
        <v>0.40211750000000002</v>
      </c>
      <c r="E427" s="1">
        <v>5.8749999999999997E-6</v>
      </c>
      <c r="F427" s="1">
        <v>43.387779999999999</v>
      </c>
      <c r="G427" s="1">
        <f t="shared" si="12"/>
        <v>9.5453116000000005E-2</v>
      </c>
      <c r="I427" s="1">
        <f t="shared" si="13"/>
        <v>-321.27226103336426</v>
      </c>
    </row>
    <row r="428" spans="2:9" x14ac:dyDescent="0.35">
      <c r="B428" s="1">
        <v>5.6250000000000004E-6</v>
      </c>
      <c r="C428" s="1">
        <v>0.40413850000000001</v>
      </c>
      <c r="E428" s="1">
        <v>5.6250000000000004E-6</v>
      </c>
      <c r="F428" s="1">
        <v>44.155270000000002</v>
      </c>
      <c r="G428" s="1">
        <f t="shared" si="12"/>
        <v>9.7141594000000012E-2</v>
      </c>
      <c r="I428" s="1">
        <f t="shared" si="13"/>
        <v>-316.03033608857601</v>
      </c>
    </row>
    <row r="429" spans="2:9" x14ac:dyDescent="0.35">
      <c r="B429" s="1">
        <v>5.3750000000000002E-6</v>
      </c>
      <c r="C429" s="1">
        <v>0.40616849999999999</v>
      </c>
      <c r="E429" s="1">
        <v>5.3750000000000002E-6</v>
      </c>
      <c r="F429" s="1">
        <v>45.00385</v>
      </c>
      <c r="G429" s="1">
        <f t="shared" si="12"/>
        <v>9.9008470000000001E-2</v>
      </c>
      <c r="I429" s="1">
        <f t="shared" si="13"/>
        <v>-310.23611414255765</v>
      </c>
    </row>
    <row r="430" spans="2:9" x14ac:dyDescent="0.35">
      <c r="B430" s="1">
        <v>5.1250000000000001E-6</v>
      </c>
      <c r="C430" s="1">
        <v>0.40825549999999999</v>
      </c>
      <c r="E430" s="1">
        <v>5.1250000000000001E-6</v>
      </c>
      <c r="F430" s="1">
        <v>45.924709999999997</v>
      </c>
      <c r="G430" s="1">
        <f t="shared" si="12"/>
        <v>0.101034362</v>
      </c>
      <c r="I430" s="1">
        <f t="shared" si="13"/>
        <v>-304.07589251664695</v>
      </c>
    </row>
    <row r="431" spans="2:9" x14ac:dyDescent="0.35">
      <c r="B431" s="1">
        <v>4.8749999999999999E-6</v>
      </c>
      <c r="C431" s="1">
        <v>0.41186250000000002</v>
      </c>
      <c r="E431" s="1">
        <v>4.8749999999999999E-6</v>
      </c>
      <c r="F431" s="1">
        <v>46.927039999999998</v>
      </c>
      <c r="G431" s="1">
        <f t="shared" si="12"/>
        <v>0.103239488</v>
      </c>
      <c r="I431" s="1">
        <f t="shared" si="13"/>
        <v>-298.93892151034305</v>
      </c>
    </row>
    <row r="432" spans="2:9" x14ac:dyDescent="0.35">
      <c r="B432" s="1">
        <v>4.6249999999999998E-6</v>
      </c>
      <c r="C432" s="1">
        <v>0.41685050000000001</v>
      </c>
      <c r="E432" s="1">
        <v>4.6249999999999998E-6</v>
      </c>
      <c r="F432" s="1">
        <v>48.005670000000002</v>
      </c>
      <c r="G432" s="1">
        <f t="shared" si="12"/>
        <v>0.10561247400000003</v>
      </c>
      <c r="I432" s="1">
        <f t="shared" si="13"/>
        <v>-294.69816794557801</v>
      </c>
    </row>
    <row r="433" spans="2:9" x14ac:dyDescent="0.35">
      <c r="B433" s="1">
        <v>4.3749999999999996E-6</v>
      </c>
      <c r="C433" s="1">
        <v>0.42197499999999999</v>
      </c>
      <c r="E433" s="1">
        <v>4.3749999999999996E-6</v>
      </c>
      <c r="F433" s="1">
        <v>49.196660000000001</v>
      </c>
      <c r="G433" s="1">
        <f t="shared" si="12"/>
        <v>0.10823265200000001</v>
      </c>
      <c r="I433" s="1">
        <f t="shared" si="13"/>
        <v>-289.87772377600061</v>
      </c>
    </row>
    <row r="434" spans="2:9" x14ac:dyDescent="0.35">
      <c r="B434" s="1">
        <v>4.1250000000000003E-6</v>
      </c>
      <c r="C434" s="1">
        <v>0.42720649999999999</v>
      </c>
      <c r="E434" s="1">
        <v>4.1250000000000003E-6</v>
      </c>
      <c r="F434" s="1">
        <v>50.499130000000001</v>
      </c>
      <c r="G434" s="1">
        <f t="shared" si="12"/>
        <v>0.11109808600000001</v>
      </c>
      <c r="I434" s="1">
        <f t="shared" si="13"/>
        <v>-284.53092702245112</v>
      </c>
    </row>
    <row r="435" spans="2:9" x14ac:dyDescent="0.35">
      <c r="B435" s="1">
        <v>3.8999999999999999E-6</v>
      </c>
      <c r="C435" s="1">
        <v>0.43195</v>
      </c>
      <c r="E435" s="1">
        <v>3.8999999999999999E-6</v>
      </c>
      <c r="F435" s="1">
        <v>51.764609999999998</v>
      </c>
      <c r="G435" s="1">
        <f t="shared" si="12"/>
        <v>0.11388214200000001</v>
      </c>
      <c r="I435" s="1">
        <f t="shared" si="13"/>
        <v>-279.29564057549953</v>
      </c>
    </row>
    <row r="436" spans="2:9" x14ac:dyDescent="0.35">
      <c r="B436" s="1">
        <v>3.7000000000000002E-6</v>
      </c>
      <c r="C436" s="1">
        <v>0.43635699999999999</v>
      </c>
      <c r="E436" s="1">
        <v>3.7000000000000002E-6</v>
      </c>
      <c r="F436" s="1">
        <v>53.029899999999998</v>
      </c>
      <c r="G436" s="1">
        <f t="shared" si="12"/>
        <v>0.11666578</v>
      </c>
      <c r="I436" s="1">
        <f t="shared" si="13"/>
        <v>-274.02312829006075</v>
      </c>
    </row>
    <row r="437" spans="2:9" x14ac:dyDescent="0.35">
      <c r="B437" s="1">
        <v>3.4999999999999999E-6</v>
      </c>
      <c r="C437" s="1">
        <v>0.44078400000000001</v>
      </c>
      <c r="E437" s="1">
        <v>3.4999999999999999E-6</v>
      </c>
      <c r="F437" s="1">
        <v>54.35266</v>
      </c>
      <c r="G437" s="1">
        <f t="shared" si="12"/>
        <v>0.11957585200000001</v>
      </c>
      <c r="I437" s="1">
        <f t="shared" si="13"/>
        <v>-268.62292229370854</v>
      </c>
    </row>
    <row r="438" spans="2:9" x14ac:dyDescent="0.35">
      <c r="B438" s="1">
        <v>3.3000000000000002E-6</v>
      </c>
      <c r="C438" s="1">
        <v>0.44531999999999999</v>
      </c>
      <c r="E438" s="1">
        <v>3.3000000000000002E-6</v>
      </c>
      <c r="F438" s="1">
        <v>55.82649</v>
      </c>
      <c r="G438" s="1">
        <f t="shared" si="12"/>
        <v>0.122818278</v>
      </c>
      <c r="I438" s="1">
        <f t="shared" si="13"/>
        <v>-262.58446808707083</v>
      </c>
    </row>
    <row r="439" spans="2:9" x14ac:dyDescent="0.35">
      <c r="B439" s="1">
        <v>3.1E-6</v>
      </c>
      <c r="C439" s="1">
        <v>0.45001999999999998</v>
      </c>
      <c r="E439" s="1">
        <v>3.1E-6</v>
      </c>
      <c r="F439" s="1">
        <v>57.454979999999999</v>
      </c>
      <c r="G439" s="1">
        <f t="shared" si="12"/>
        <v>0.12640095600000001</v>
      </c>
      <c r="I439" s="1">
        <f t="shared" si="13"/>
        <v>-256.0257882859683</v>
      </c>
    </row>
    <row r="440" spans="2:9" x14ac:dyDescent="0.35">
      <c r="B440" s="1">
        <v>2.9000000000000002E-6</v>
      </c>
      <c r="C440" s="1">
        <v>0.45488499999999998</v>
      </c>
      <c r="E440" s="1">
        <v>2.9000000000000002E-6</v>
      </c>
      <c r="F440" s="1">
        <v>59.25553</v>
      </c>
      <c r="G440" s="1">
        <f t="shared" si="12"/>
        <v>0.130362166</v>
      </c>
      <c r="I440" s="1">
        <f t="shared" si="13"/>
        <v>-248.93943078546269</v>
      </c>
    </row>
    <row r="441" spans="2:9" x14ac:dyDescent="0.35">
      <c r="B441" s="1">
        <v>2.7499999999999999E-6</v>
      </c>
      <c r="C441" s="1">
        <v>0.45862000000000003</v>
      </c>
      <c r="E441" s="1">
        <v>2.7499999999999999E-6</v>
      </c>
      <c r="F441" s="1">
        <v>60.713169999999998</v>
      </c>
      <c r="G441" s="1">
        <f t="shared" si="12"/>
        <v>0.13356897400000001</v>
      </c>
      <c r="I441" s="1">
        <f t="shared" si="13"/>
        <v>-243.35818136927517</v>
      </c>
    </row>
    <row r="442" spans="2:9" x14ac:dyDescent="0.35">
      <c r="B442" s="1">
        <v>2.6249999999999999E-6</v>
      </c>
      <c r="C442" s="1">
        <v>0.46186500000000003</v>
      </c>
      <c r="E442" s="1">
        <v>2.6249999999999999E-6</v>
      </c>
      <c r="F442" s="1">
        <v>62.058630000000001</v>
      </c>
      <c r="G442" s="1">
        <f t="shared" si="12"/>
        <v>0.13652898599999999</v>
      </c>
      <c r="I442" s="1">
        <f t="shared" si="13"/>
        <v>-238.2908007534752</v>
      </c>
    </row>
    <row r="443" spans="2:9" x14ac:dyDescent="0.35">
      <c r="B443" s="1">
        <v>2.475E-6</v>
      </c>
      <c r="C443" s="1">
        <v>0.46587499999999998</v>
      </c>
      <c r="E443" s="1">
        <v>2.475E-6</v>
      </c>
      <c r="F443" s="1">
        <v>63.799100000000003</v>
      </c>
      <c r="G443" s="1">
        <f t="shared" si="12"/>
        <v>0.14035802</v>
      </c>
      <c r="I443" s="1">
        <f t="shared" si="13"/>
        <v>-231.91904530998656</v>
      </c>
    </row>
    <row r="444" spans="2:9" x14ac:dyDescent="0.35">
      <c r="B444" s="1">
        <v>2.3499999999999999E-6</v>
      </c>
      <c r="C444" s="1">
        <v>0.46936</v>
      </c>
      <c r="E444" s="1">
        <v>2.3499999999999999E-6</v>
      </c>
      <c r="F444" s="1">
        <v>65.357510000000005</v>
      </c>
      <c r="G444" s="1">
        <f t="shared" si="12"/>
        <v>0.14378652200000003</v>
      </c>
      <c r="I444" s="1">
        <f t="shared" si="13"/>
        <v>-226.42836996919638</v>
      </c>
    </row>
    <row r="445" spans="2:9" x14ac:dyDescent="0.35">
      <c r="B445" s="1">
        <v>2.2500000000000001E-6</v>
      </c>
      <c r="C445" s="1">
        <v>0.47223999999999999</v>
      </c>
      <c r="E445" s="1">
        <v>2.2500000000000001E-6</v>
      </c>
      <c r="F445" s="1">
        <v>66.72578</v>
      </c>
      <c r="G445" s="1">
        <f t="shared" si="12"/>
        <v>0.14679671599999999</v>
      </c>
      <c r="I445" s="1">
        <f t="shared" si="13"/>
        <v>-221.69656983334698</v>
      </c>
    </row>
    <row r="446" spans="2:9" x14ac:dyDescent="0.35">
      <c r="B446" s="1">
        <v>2.1500000000000002E-6</v>
      </c>
      <c r="C446" s="1">
        <v>0.47522999999999999</v>
      </c>
      <c r="E446" s="1">
        <v>2.1500000000000002E-6</v>
      </c>
      <c r="F446" s="1">
        <v>68.174120000000002</v>
      </c>
      <c r="G446" s="1">
        <f t="shared" si="12"/>
        <v>0.149983064</v>
      </c>
      <c r="I446" s="1">
        <f t="shared" si="13"/>
        <v>-216.85577512938394</v>
      </c>
    </row>
    <row r="447" spans="2:9" x14ac:dyDescent="0.35">
      <c r="B447" s="1">
        <v>2.0499999999999999E-6</v>
      </c>
      <c r="C447" s="1">
        <v>0.47830499999999998</v>
      </c>
      <c r="E447" s="1">
        <v>2.0499999999999999E-6</v>
      </c>
      <c r="F447" s="1">
        <v>69.740620000000007</v>
      </c>
      <c r="G447" s="1">
        <f t="shared" si="12"/>
        <v>0.15342936400000001</v>
      </c>
      <c r="I447" s="1">
        <f t="shared" si="13"/>
        <v>-211.74280302693552</v>
      </c>
    </row>
    <row r="448" spans="2:9" x14ac:dyDescent="0.35">
      <c r="B448" s="1">
        <v>1.95E-6</v>
      </c>
      <c r="C448" s="1">
        <v>0.48150999999999999</v>
      </c>
      <c r="E448" s="1">
        <v>1.95E-6</v>
      </c>
      <c r="F448" s="1">
        <v>71.408109999999994</v>
      </c>
      <c r="G448" s="1">
        <f t="shared" si="12"/>
        <v>0.15709784199999999</v>
      </c>
      <c r="I448" s="1">
        <f t="shared" si="13"/>
        <v>-206.50325546801591</v>
      </c>
    </row>
    <row r="449" spans="2:9" x14ac:dyDescent="0.35">
      <c r="B449" s="1">
        <v>1.8500000000000001E-6</v>
      </c>
      <c r="C449" s="1">
        <v>0.48484500000000003</v>
      </c>
      <c r="E449" s="1">
        <v>1.8500000000000001E-6</v>
      </c>
      <c r="F449" s="1">
        <v>73.225759999999994</v>
      </c>
      <c r="G449" s="1">
        <f t="shared" si="12"/>
        <v>0.16109667200000002</v>
      </c>
      <c r="I449" s="1">
        <f t="shared" si="13"/>
        <v>-200.96524899037016</v>
      </c>
    </row>
    <row r="450" spans="2:9" x14ac:dyDescent="0.35">
      <c r="B450" s="1">
        <v>1.75E-6</v>
      </c>
      <c r="C450" s="1">
        <v>0.48830499999999999</v>
      </c>
      <c r="E450" s="1">
        <v>1.75E-6</v>
      </c>
      <c r="F450" s="1">
        <v>75.196780000000004</v>
      </c>
      <c r="G450" s="1">
        <f t="shared" ref="G450:G513" si="14">$F450*2.2/1000</f>
        <v>0.16543291600000004</v>
      </c>
      <c r="I450" s="1">
        <f t="shared" ref="I450:I513" si="15">($G450-$C450)/$G450*100</f>
        <v>-195.16798216867548</v>
      </c>
    </row>
    <row r="451" spans="2:9" x14ac:dyDescent="0.35">
      <c r="B451" s="1">
        <v>1.6500000000000001E-6</v>
      </c>
      <c r="C451" s="1">
        <v>0.49196000000000001</v>
      </c>
      <c r="E451" s="1">
        <v>1.6500000000000001E-6</v>
      </c>
      <c r="F451" s="1">
        <v>77.350549999999998</v>
      </c>
      <c r="G451" s="1">
        <f t="shared" si="14"/>
        <v>0.17017120999999999</v>
      </c>
      <c r="I451" s="1">
        <f t="shared" si="15"/>
        <v>-189.09708052261018</v>
      </c>
    </row>
    <row r="452" spans="2:9" x14ac:dyDescent="0.35">
      <c r="B452" s="1">
        <v>1.55E-6</v>
      </c>
      <c r="C452" s="1">
        <v>0.49579499999999999</v>
      </c>
      <c r="E452" s="1">
        <v>1.55E-6</v>
      </c>
      <c r="F452" s="1">
        <v>79.727459999999994</v>
      </c>
      <c r="G452" s="1">
        <f t="shared" si="14"/>
        <v>0.17540041199999998</v>
      </c>
      <c r="I452" s="1">
        <f t="shared" si="15"/>
        <v>-182.6646724182153</v>
      </c>
    </row>
    <row r="453" spans="2:9" x14ac:dyDescent="0.35">
      <c r="B453" s="1">
        <v>1.4625E-6</v>
      </c>
      <c r="C453" s="1">
        <v>0.49934499999999998</v>
      </c>
      <c r="E453" s="1">
        <v>1.4625E-6</v>
      </c>
      <c r="F453" s="1">
        <v>81.986400000000003</v>
      </c>
      <c r="G453" s="1">
        <f t="shared" si="14"/>
        <v>0.18037008000000004</v>
      </c>
      <c r="I453" s="1">
        <f t="shared" si="15"/>
        <v>-176.84469619351495</v>
      </c>
    </row>
    <row r="454" spans="2:9" x14ac:dyDescent="0.35">
      <c r="B454" s="1">
        <v>1.3875000000000001E-6</v>
      </c>
      <c r="C454" s="1">
        <v>0.50253499999999995</v>
      </c>
      <c r="E454" s="1">
        <v>1.3875000000000001E-6</v>
      </c>
      <c r="F454" s="1">
        <v>84.090890000000002</v>
      </c>
      <c r="G454" s="1">
        <f t="shared" si="14"/>
        <v>0.18499995800000002</v>
      </c>
      <c r="I454" s="1">
        <f t="shared" si="15"/>
        <v>-171.64060221029882</v>
      </c>
    </row>
    <row r="455" spans="2:9" x14ac:dyDescent="0.35">
      <c r="B455" s="1">
        <v>1.3124999999999999E-6</v>
      </c>
      <c r="C455" s="1">
        <v>0.50590999999999997</v>
      </c>
      <c r="E455" s="1">
        <v>1.3124999999999999E-6</v>
      </c>
      <c r="F455" s="1">
        <v>86.420410000000004</v>
      </c>
      <c r="G455" s="1">
        <f t="shared" si="14"/>
        <v>0.19012490200000001</v>
      </c>
      <c r="I455" s="1">
        <f t="shared" si="15"/>
        <v>-166.0934967898103</v>
      </c>
    </row>
    <row r="456" spans="2:9" x14ac:dyDescent="0.35">
      <c r="B456" s="1">
        <v>1.2375E-6</v>
      </c>
      <c r="C456" s="1">
        <v>0.50949999999999995</v>
      </c>
      <c r="E456" s="1">
        <v>1.2375E-6</v>
      </c>
      <c r="F456" s="1">
        <v>88.879099999999994</v>
      </c>
      <c r="G456" s="1">
        <f t="shared" si="14"/>
        <v>0.19553402</v>
      </c>
      <c r="I456" s="1">
        <f t="shared" si="15"/>
        <v>-160.56846782979247</v>
      </c>
    </row>
    <row r="457" spans="2:9" x14ac:dyDescent="0.35">
      <c r="B457" s="1">
        <v>1.175E-6</v>
      </c>
      <c r="C457" s="1">
        <v>0.51260499999999998</v>
      </c>
      <c r="E457" s="1">
        <v>1.175E-6</v>
      </c>
      <c r="F457" s="1">
        <v>91.132050000000007</v>
      </c>
      <c r="G457" s="1">
        <f t="shared" si="14"/>
        <v>0.20049051000000004</v>
      </c>
      <c r="I457" s="1">
        <f t="shared" si="15"/>
        <v>-155.67544319179987</v>
      </c>
    </row>
    <row r="458" spans="2:9" x14ac:dyDescent="0.35">
      <c r="B458" s="1">
        <v>1.125E-6</v>
      </c>
      <c r="C458" s="1">
        <v>0.51527500000000004</v>
      </c>
      <c r="E458" s="1">
        <v>1.125E-6</v>
      </c>
      <c r="F458" s="1">
        <v>93.08287</v>
      </c>
      <c r="G458" s="1">
        <f t="shared" si="14"/>
        <v>0.20478231400000002</v>
      </c>
      <c r="I458" s="1">
        <f t="shared" si="15"/>
        <v>-151.62085042168241</v>
      </c>
    </row>
    <row r="459" spans="2:9" x14ac:dyDescent="0.35">
      <c r="B459" s="1">
        <v>1.0750000000000001E-6</v>
      </c>
      <c r="C459" s="1">
        <v>0.51804499999999998</v>
      </c>
      <c r="E459" s="1">
        <v>1.0750000000000001E-6</v>
      </c>
      <c r="F459" s="1">
        <v>95.175250000000005</v>
      </c>
      <c r="G459" s="1">
        <f t="shared" si="14"/>
        <v>0.20938555000000003</v>
      </c>
      <c r="I459" s="1">
        <f t="shared" si="15"/>
        <v>-147.41201100075907</v>
      </c>
    </row>
    <row r="460" spans="2:9" x14ac:dyDescent="0.35">
      <c r="B460" s="1">
        <v>1.0249999999999999E-6</v>
      </c>
      <c r="C460" s="1">
        <v>0.52095999999999998</v>
      </c>
      <c r="E460" s="1">
        <v>1.0249999999999999E-6</v>
      </c>
      <c r="F460" s="1">
        <v>97.420299999999997</v>
      </c>
      <c r="G460" s="1">
        <f t="shared" si="14"/>
        <v>0.21432466000000003</v>
      </c>
      <c r="I460" s="1">
        <f t="shared" si="15"/>
        <v>-143.07048941545031</v>
      </c>
    </row>
    <row r="461" spans="2:9" x14ac:dyDescent="0.35">
      <c r="B461" s="1">
        <v>9.7999999999999993E-7</v>
      </c>
      <c r="C461" s="1">
        <v>0.52461999999999998</v>
      </c>
      <c r="E461" s="1">
        <v>9.7999999999999993E-7</v>
      </c>
      <c r="F461" s="1">
        <v>99.580569999999994</v>
      </c>
      <c r="G461" s="1">
        <f t="shared" si="14"/>
        <v>0.219077254</v>
      </c>
      <c r="I461" s="1">
        <f t="shared" si="15"/>
        <v>-139.4680371518624</v>
      </c>
    </row>
    <row r="462" spans="2:9" x14ac:dyDescent="0.35">
      <c r="B462" s="1">
        <v>9.4E-7</v>
      </c>
      <c r="C462" s="1">
        <v>0.52884500000000001</v>
      </c>
      <c r="E462" s="1">
        <v>9.4E-7</v>
      </c>
      <c r="F462" s="1">
        <v>101.6263</v>
      </c>
      <c r="G462" s="1">
        <f t="shared" si="14"/>
        <v>0.22357786000000002</v>
      </c>
      <c r="I462" s="1">
        <f t="shared" si="15"/>
        <v>-136.5372850424456</v>
      </c>
    </row>
    <row r="463" spans="2:9" x14ac:dyDescent="0.35">
      <c r="B463" s="1">
        <v>8.9999999999999996E-7</v>
      </c>
      <c r="C463" s="1">
        <v>0.53325999999999996</v>
      </c>
      <c r="E463" s="1">
        <v>8.9999999999999996E-7</v>
      </c>
      <c r="F463" s="1">
        <v>103.82389999999999</v>
      </c>
      <c r="G463" s="1">
        <f t="shared" si="14"/>
        <v>0.22841258000000003</v>
      </c>
      <c r="I463" s="1">
        <f t="shared" si="15"/>
        <v>-133.46349837649043</v>
      </c>
    </row>
    <row r="464" spans="2:9" x14ac:dyDescent="0.35">
      <c r="B464" s="1">
        <v>8.6000000000000002E-7</v>
      </c>
      <c r="C464" s="1">
        <v>0.53781000000000001</v>
      </c>
      <c r="E464" s="1">
        <v>8.6000000000000002E-7</v>
      </c>
      <c r="F464" s="1">
        <v>106.15560000000001</v>
      </c>
      <c r="G464" s="1">
        <f t="shared" si="14"/>
        <v>0.23354232000000005</v>
      </c>
      <c r="I464" s="1">
        <f t="shared" si="15"/>
        <v>-130.28374471915834</v>
      </c>
    </row>
    <row r="465" spans="2:9" x14ac:dyDescent="0.35">
      <c r="B465" s="1">
        <v>8.1999999999999998E-7</v>
      </c>
      <c r="C465" s="1">
        <v>0.54261000000000004</v>
      </c>
      <c r="E465" s="1">
        <v>8.1999999999999998E-7</v>
      </c>
      <c r="F465" s="1">
        <v>108.65389999999999</v>
      </c>
      <c r="G465" s="1">
        <f t="shared" si="14"/>
        <v>0.23903858</v>
      </c>
      <c r="I465" s="1">
        <f t="shared" si="15"/>
        <v>-126.9968303861243</v>
      </c>
    </row>
    <row r="466" spans="2:9" x14ac:dyDescent="0.35">
      <c r="B466" s="1">
        <v>7.8000000000000005E-7</v>
      </c>
      <c r="C466" s="1">
        <v>0.54751499999999997</v>
      </c>
      <c r="E466" s="1">
        <v>7.8000000000000005E-7</v>
      </c>
      <c r="F466" s="1">
        <v>111.38509999999999</v>
      </c>
      <c r="G466" s="1">
        <f t="shared" si="14"/>
        <v>0.24504722000000001</v>
      </c>
      <c r="I466" s="1">
        <f t="shared" si="15"/>
        <v>-123.43244701980294</v>
      </c>
    </row>
    <row r="467" spans="2:9" x14ac:dyDescent="0.35">
      <c r="B467" s="1">
        <v>7.4000000000000001E-7</v>
      </c>
      <c r="C467" s="1">
        <v>0.55261000000000005</v>
      </c>
      <c r="E467" s="1">
        <v>7.4000000000000001E-7</v>
      </c>
      <c r="F467" s="1">
        <v>114.28959999999999</v>
      </c>
      <c r="G467" s="1">
        <f t="shared" si="14"/>
        <v>0.25143712000000001</v>
      </c>
      <c r="I467" s="1">
        <f t="shared" si="15"/>
        <v>-119.78059564156638</v>
      </c>
    </row>
    <row r="468" spans="2:9" x14ac:dyDescent="0.35">
      <c r="B468" s="1">
        <v>7.0500000000000003E-7</v>
      </c>
      <c r="C468" s="1">
        <v>0.55730500000000005</v>
      </c>
      <c r="E468" s="1">
        <v>7.0500000000000003E-7</v>
      </c>
      <c r="F468" s="1">
        <v>117.05119999999999</v>
      </c>
      <c r="G468" s="1">
        <f t="shared" si="14"/>
        <v>0.25751264000000001</v>
      </c>
      <c r="I468" s="1">
        <f t="shared" si="15"/>
        <v>-116.41850279660059</v>
      </c>
    </row>
    <row r="469" spans="2:9" x14ac:dyDescent="0.35">
      <c r="B469" s="1">
        <v>6.75E-7</v>
      </c>
      <c r="C469" s="1">
        <v>0.56137999999999999</v>
      </c>
      <c r="E469" s="1">
        <v>6.75E-7</v>
      </c>
      <c r="F469" s="1">
        <v>119.58499999999999</v>
      </c>
      <c r="G469" s="1">
        <f t="shared" si="14"/>
        <v>0.26308700000000002</v>
      </c>
      <c r="I469" s="1">
        <f t="shared" si="15"/>
        <v>-113.38188507984049</v>
      </c>
    </row>
    <row r="470" spans="2:9" x14ac:dyDescent="0.35">
      <c r="B470" s="1">
        <v>6.4499999999999997E-7</v>
      </c>
      <c r="C470" s="1">
        <v>0.56569999999999998</v>
      </c>
      <c r="E470" s="1">
        <v>6.4499999999999997E-7</v>
      </c>
      <c r="F470" s="1">
        <v>122.32170000000001</v>
      </c>
      <c r="G470" s="1">
        <f t="shared" si="14"/>
        <v>0.26910774000000004</v>
      </c>
      <c r="I470" s="1">
        <f t="shared" si="15"/>
        <v>-110.21320308364221</v>
      </c>
    </row>
    <row r="471" spans="2:9" x14ac:dyDescent="0.35">
      <c r="B471" s="1">
        <v>6.1500000000000004E-7</v>
      </c>
      <c r="C471" s="1">
        <v>0.57019500000000001</v>
      </c>
      <c r="E471" s="1">
        <v>6.1500000000000004E-7</v>
      </c>
      <c r="F471" s="1">
        <v>125.1669</v>
      </c>
      <c r="G471" s="1">
        <f t="shared" si="14"/>
        <v>0.27536718000000004</v>
      </c>
      <c r="I471" s="1">
        <f t="shared" si="15"/>
        <v>-107.0671602912155</v>
      </c>
    </row>
    <row r="472" spans="2:9" x14ac:dyDescent="0.35">
      <c r="B472" s="1">
        <v>5.8749999999999999E-7</v>
      </c>
      <c r="C472" s="1">
        <v>0.57458500000000001</v>
      </c>
      <c r="E472" s="1">
        <v>5.8749999999999999E-7</v>
      </c>
      <c r="F472" s="1">
        <v>128.02209999999999</v>
      </c>
      <c r="G472" s="1">
        <f t="shared" si="14"/>
        <v>0.28164862000000002</v>
      </c>
      <c r="I472" s="1">
        <f t="shared" si="15"/>
        <v>-104.0077455376845</v>
      </c>
    </row>
    <row r="473" spans="2:9" x14ac:dyDescent="0.35">
      <c r="B473" s="1">
        <v>5.6250000000000001E-7</v>
      </c>
      <c r="C473" s="1">
        <v>0.57869499999999996</v>
      </c>
      <c r="E473" s="1">
        <v>5.6250000000000001E-7</v>
      </c>
      <c r="F473" s="1">
        <v>130.80250000000001</v>
      </c>
      <c r="G473" s="1">
        <f t="shared" si="14"/>
        <v>0.28776550000000001</v>
      </c>
      <c r="I473" s="1">
        <f t="shared" si="15"/>
        <v>-101.09950636890103</v>
      </c>
    </row>
    <row r="474" spans="2:9" x14ac:dyDescent="0.35">
      <c r="B474" s="1">
        <v>5.3750000000000004E-7</v>
      </c>
      <c r="C474" s="1">
        <v>0.58287999999999995</v>
      </c>
      <c r="E474" s="1">
        <v>5.3750000000000004E-7</v>
      </c>
      <c r="F474" s="1">
        <v>133.773</v>
      </c>
      <c r="G474" s="1">
        <f t="shared" si="14"/>
        <v>0.29430060000000002</v>
      </c>
      <c r="I474" s="1">
        <f t="shared" si="15"/>
        <v>-98.056001244985538</v>
      </c>
    </row>
    <row r="475" spans="2:9" x14ac:dyDescent="0.35">
      <c r="B475" s="1">
        <v>5.1249999999999996E-7</v>
      </c>
      <c r="C475" s="1">
        <v>0.58735000000000004</v>
      </c>
      <c r="E475" s="1">
        <v>5.1249999999999996E-7</v>
      </c>
      <c r="F475" s="1">
        <v>136.97040000000001</v>
      </c>
      <c r="G475" s="1">
        <f t="shared" si="14"/>
        <v>0.30133488000000008</v>
      </c>
      <c r="I475" s="1">
        <f t="shared" si="15"/>
        <v>-94.916034944245382</v>
      </c>
    </row>
    <row r="476" spans="2:9" x14ac:dyDescent="0.35">
      <c r="B476" s="1">
        <v>4.8749999999999999E-7</v>
      </c>
      <c r="C476" s="1">
        <v>0.59377500000000005</v>
      </c>
      <c r="E476" s="1">
        <v>4.8749999999999999E-7</v>
      </c>
      <c r="F476" s="1">
        <v>140.42099999999999</v>
      </c>
      <c r="G476" s="1">
        <f t="shared" si="14"/>
        <v>0.30892619999999998</v>
      </c>
      <c r="I476" s="1">
        <f t="shared" si="15"/>
        <v>-92.206099709250978</v>
      </c>
    </row>
    <row r="477" spans="2:9" x14ac:dyDescent="0.35">
      <c r="B477" s="1">
        <v>4.6250000000000002E-7</v>
      </c>
      <c r="C477" s="1">
        <v>0.60212500000000002</v>
      </c>
      <c r="E477" s="1">
        <v>4.6250000000000002E-7</v>
      </c>
      <c r="F477" s="1">
        <v>144.09059999999999</v>
      </c>
      <c r="G477" s="1">
        <f t="shared" si="14"/>
        <v>0.31699932000000003</v>
      </c>
      <c r="I477" s="1">
        <f t="shared" si="15"/>
        <v>-89.945202406112401</v>
      </c>
    </row>
    <row r="478" spans="2:9" x14ac:dyDescent="0.35">
      <c r="B478" s="1">
        <v>4.3749999999999999E-7</v>
      </c>
      <c r="C478" s="1">
        <v>0.61077000000000004</v>
      </c>
      <c r="E478" s="1">
        <v>4.3749999999999999E-7</v>
      </c>
      <c r="F478" s="1">
        <v>148.09889999999999</v>
      </c>
      <c r="G478" s="1">
        <f t="shared" si="14"/>
        <v>0.32581758</v>
      </c>
      <c r="I478" s="1">
        <f t="shared" si="15"/>
        <v>-87.457656520559766</v>
      </c>
    </row>
    <row r="479" spans="2:9" x14ac:dyDescent="0.35">
      <c r="B479" s="1">
        <v>4.1250000000000002E-7</v>
      </c>
      <c r="C479" s="1">
        <v>0.61983500000000002</v>
      </c>
      <c r="E479" s="1">
        <v>4.1250000000000002E-7</v>
      </c>
      <c r="F479" s="1">
        <v>152.477</v>
      </c>
      <c r="G479" s="1">
        <f t="shared" si="14"/>
        <v>0.33544940000000001</v>
      </c>
      <c r="I479" s="1">
        <f t="shared" si="15"/>
        <v>-84.777495503047547</v>
      </c>
    </row>
    <row r="480" spans="2:9" x14ac:dyDescent="0.35">
      <c r="B480" s="1">
        <v>3.9000000000000002E-7</v>
      </c>
      <c r="C480" s="1">
        <v>0.62817000000000001</v>
      </c>
      <c r="E480" s="1">
        <v>3.9000000000000002E-7</v>
      </c>
      <c r="F480" s="1">
        <v>156.7484</v>
      </c>
      <c r="G480" s="1">
        <f t="shared" si="14"/>
        <v>0.34484648000000007</v>
      </c>
      <c r="I480" s="1">
        <f t="shared" si="15"/>
        <v>-82.159319126586382</v>
      </c>
    </row>
    <row r="481" spans="2:9" x14ac:dyDescent="0.35">
      <c r="B481" s="1">
        <v>3.7E-7</v>
      </c>
      <c r="C481" s="1">
        <v>0.63607000000000002</v>
      </c>
      <c r="E481" s="1">
        <v>3.7E-7</v>
      </c>
      <c r="F481" s="1">
        <v>160.8974</v>
      </c>
      <c r="G481" s="1">
        <f t="shared" si="14"/>
        <v>0.35397428000000003</v>
      </c>
      <c r="I481" s="1">
        <f t="shared" si="15"/>
        <v>-79.693846682871978</v>
      </c>
    </row>
    <row r="482" spans="2:9" x14ac:dyDescent="0.35">
      <c r="B482" s="1">
        <v>3.4999999999999998E-7</v>
      </c>
      <c r="C482" s="1">
        <v>0.64424499999999996</v>
      </c>
      <c r="E482" s="1">
        <v>3.4999999999999998E-7</v>
      </c>
      <c r="F482" s="1">
        <v>165.39490000000001</v>
      </c>
      <c r="G482" s="1">
        <f t="shared" si="14"/>
        <v>0.36386878000000006</v>
      </c>
      <c r="I482" s="1">
        <f t="shared" si="15"/>
        <v>-77.054211685872005</v>
      </c>
    </row>
    <row r="483" spans="2:9" x14ac:dyDescent="0.35">
      <c r="B483" s="1">
        <v>3.3000000000000002E-7</v>
      </c>
      <c r="C483" s="1">
        <v>0.65262500000000001</v>
      </c>
      <c r="E483" s="1">
        <v>3.3000000000000002E-7</v>
      </c>
      <c r="F483" s="1">
        <v>170.30539999999999</v>
      </c>
      <c r="G483" s="1">
        <f t="shared" si="14"/>
        <v>0.37467188000000001</v>
      </c>
      <c r="I483" s="1">
        <f t="shared" si="15"/>
        <v>-74.185743536451142</v>
      </c>
    </row>
    <row r="484" spans="2:9" x14ac:dyDescent="0.35">
      <c r="B484" s="1">
        <v>3.1E-7</v>
      </c>
      <c r="C484" s="1">
        <v>0.66166499999999995</v>
      </c>
      <c r="E484" s="1">
        <v>3.1E-7</v>
      </c>
      <c r="F484" s="1">
        <v>175.6823</v>
      </c>
      <c r="G484" s="1">
        <f t="shared" si="14"/>
        <v>0.38650106000000006</v>
      </c>
      <c r="I484" s="1">
        <f t="shared" si="15"/>
        <v>-71.19357965020842</v>
      </c>
    </row>
    <row r="485" spans="2:9" x14ac:dyDescent="0.35">
      <c r="B485" s="1">
        <v>2.8999999999999998E-7</v>
      </c>
      <c r="C485" s="1">
        <v>0.67110000000000003</v>
      </c>
      <c r="E485" s="1">
        <v>2.8999999999999998E-7</v>
      </c>
      <c r="F485" s="1">
        <v>181.60890000000001</v>
      </c>
      <c r="G485" s="1">
        <f t="shared" si="14"/>
        <v>0.39953958000000006</v>
      </c>
      <c r="I485" s="1">
        <f t="shared" si="15"/>
        <v>-67.968339957708295</v>
      </c>
    </row>
    <row r="486" spans="2:9" x14ac:dyDescent="0.35">
      <c r="B486" s="1">
        <v>2.7500000000000001E-7</v>
      </c>
      <c r="C486" s="1">
        <v>0.67852999999999997</v>
      </c>
      <c r="E486" s="1">
        <v>2.7500000000000001E-7</v>
      </c>
      <c r="F486" s="1">
        <v>186.42429999999999</v>
      </c>
      <c r="G486" s="1">
        <f t="shared" si="14"/>
        <v>0.41013346000000001</v>
      </c>
      <c r="I486" s="1">
        <f t="shared" si="15"/>
        <v>-65.441268800648444</v>
      </c>
    </row>
    <row r="487" spans="2:9" x14ac:dyDescent="0.35">
      <c r="B487" s="1">
        <v>2.6249999999999997E-7</v>
      </c>
      <c r="C487" s="1">
        <v>0.68506</v>
      </c>
      <c r="E487" s="1">
        <v>2.6249999999999997E-7</v>
      </c>
      <c r="F487" s="1">
        <v>190.8091</v>
      </c>
      <c r="G487" s="1">
        <f t="shared" si="14"/>
        <v>0.41978002000000003</v>
      </c>
      <c r="I487" s="1">
        <f t="shared" si="15"/>
        <v>-63.194999133117378</v>
      </c>
    </row>
    <row r="488" spans="2:9" x14ac:dyDescent="0.35">
      <c r="B488" s="1">
        <v>2.4750000000000001E-7</v>
      </c>
      <c r="C488" s="1">
        <v>0.69338500000000003</v>
      </c>
      <c r="E488" s="1">
        <v>2.4750000000000001E-7</v>
      </c>
      <c r="F488" s="1">
        <v>196.489</v>
      </c>
      <c r="G488" s="1">
        <f t="shared" si="14"/>
        <v>0.43227580000000004</v>
      </c>
      <c r="I488" s="1">
        <f t="shared" si="15"/>
        <v>-60.403381359770769</v>
      </c>
    </row>
    <row r="489" spans="2:9" x14ac:dyDescent="0.35">
      <c r="B489" s="1">
        <v>2.35E-7</v>
      </c>
      <c r="C489" s="1">
        <v>0.700465</v>
      </c>
      <c r="E489" s="1">
        <v>2.35E-7</v>
      </c>
      <c r="F489" s="1">
        <v>201.59389999999999</v>
      </c>
      <c r="G489" s="1">
        <f t="shared" si="14"/>
        <v>0.44350658000000004</v>
      </c>
      <c r="I489" s="1">
        <f t="shared" si="15"/>
        <v>-57.937904776970825</v>
      </c>
    </row>
    <row r="490" spans="2:9" x14ac:dyDescent="0.35">
      <c r="B490" s="1">
        <v>2.2499999999999999E-7</v>
      </c>
      <c r="C490" s="1">
        <v>0.70669499999999996</v>
      </c>
      <c r="E490" s="1">
        <v>2.2499999999999999E-7</v>
      </c>
      <c r="F490" s="1">
        <v>206.00569999999999</v>
      </c>
      <c r="G490" s="1">
        <f t="shared" si="14"/>
        <v>0.45321254</v>
      </c>
      <c r="I490" s="1">
        <f t="shared" si="15"/>
        <v>-55.930151447265771</v>
      </c>
    </row>
    <row r="491" spans="2:9" x14ac:dyDescent="0.35">
      <c r="B491" s="1">
        <v>2.1500000000000001E-7</v>
      </c>
      <c r="C491" s="1">
        <v>0.71309999999999996</v>
      </c>
      <c r="E491" s="1">
        <v>2.1500000000000001E-7</v>
      </c>
      <c r="F491" s="1">
        <v>210.72559999999999</v>
      </c>
      <c r="G491" s="1">
        <f t="shared" si="14"/>
        <v>0.46359632000000001</v>
      </c>
      <c r="I491" s="1">
        <f t="shared" si="15"/>
        <v>-53.819167503314077</v>
      </c>
    </row>
    <row r="492" spans="2:9" x14ac:dyDescent="0.35">
      <c r="B492" s="1">
        <v>2.05E-7</v>
      </c>
      <c r="C492" s="1">
        <v>0.71967999999999999</v>
      </c>
      <c r="E492" s="1">
        <v>2.05E-7</v>
      </c>
      <c r="F492" s="1">
        <v>215.78129999999999</v>
      </c>
      <c r="G492" s="1">
        <f t="shared" si="14"/>
        <v>0.47471886000000002</v>
      </c>
      <c r="I492" s="1">
        <f t="shared" si="15"/>
        <v>-51.601307771930514</v>
      </c>
    </row>
    <row r="493" spans="2:9" x14ac:dyDescent="0.35">
      <c r="B493" s="1">
        <v>1.9500000000000001E-7</v>
      </c>
      <c r="C493" s="1">
        <v>0.72698499999999999</v>
      </c>
      <c r="E493" s="1">
        <v>1.9500000000000001E-7</v>
      </c>
      <c r="F493" s="1">
        <v>221.21299999999999</v>
      </c>
      <c r="G493" s="1">
        <f t="shared" si="14"/>
        <v>0.48666860000000001</v>
      </c>
      <c r="I493" s="1">
        <f t="shared" si="15"/>
        <v>-49.379886025110309</v>
      </c>
    </row>
    <row r="494" spans="2:9" x14ac:dyDescent="0.35">
      <c r="B494" s="1">
        <v>1.85E-7</v>
      </c>
      <c r="C494" s="1">
        <v>0.73447499999999999</v>
      </c>
      <c r="E494" s="1">
        <v>1.85E-7</v>
      </c>
      <c r="F494" s="1">
        <v>227.09049999999999</v>
      </c>
      <c r="G494" s="1">
        <f t="shared" si="14"/>
        <v>0.49959910000000002</v>
      </c>
      <c r="I494" s="1">
        <f t="shared" si="15"/>
        <v>-47.012874923113344</v>
      </c>
    </row>
    <row r="495" spans="2:9" x14ac:dyDescent="0.35">
      <c r="B495" s="1">
        <v>1.7499999999999999E-7</v>
      </c>
      <c r="C495" s="1">
        <v>0.74226000000000003</v>
      </c>
      <c r="E495" s="1">
        <v>1.7499999999999999E-7</v>
      </c>
      <c r="F495" s="1">
        <v>233.47200000000001</v>
      </c>
      <c r="G495" s="1">
        <f t="shared" si="14"/>
        <v>0.51363840000000005</v>
      </c>
      <c r="I495" s="1">
        <f t="shared" si="15"/>
        <v>-44.51022353468899</v>
      </c>
    </row>
    <row r="496" spans="2:9" x14ac:dyDescent="0.35">
      <c r="B496" s="1">
        <v>1.6500000000000001E-7</v>
      </c>
      <c r="C496" s="1">
        <v>0.75093500000000002</v>
      </c>
      <c r="E496" s="1">
        <v>1.6500000000000001E-7</v>
      </c>
      <c r="F496" s="1">
        <v>240.42529999999999</v>
      </c>
      <c r="G496" s="1">
        <f t="shared" si="14"/>
        <v>0.52893566000000003</v>
      </c>
      <c r="I496" s="1">
        <f t="shared" si="15"/>
        <v>-41.970953518240762</v>
      </c>
    </row>
    <row r="497" spans="2:9" x14ac:dyDescent="0.35">
      <c r="B497" s="1">
        <v>1.55E-7</v>
      </c>
      <c r="C497" s="1">
        <v>0.75980000000000003</v>
      </c>
      <c r="E497" s="1">
        <v>1.55E-7</v>
      </c>
      <c r="F497" s="1">
        <v>248.0504</v>
      </c>
      <c r="G497" s="1">
        <f t="shared" si="14"/>
        <v>0.54571088000000012</v>
      </c>
      <c r="I497" s="1">
        <f t="shared" si="15"/>
        <v>-39.231235411689035</v>
      </c>
    </row>
    <row r="498" spans="2:9" x14ac:dyDescent="0.35">
      <c r="B498" s="1">
        <v>1.4625E-7</v>
      </c>
      <c r="C498" s="1">
        <v>0.76832</v>
      </c>
      <c r="E498" s="1">
        <v>1.4625E-7</v>
      </c>
      <c r="F498" s="1">
        <v>255.30670000000001</v>
      </c>
      <c r="G498" s="1">
        <f t="shared" si="14"/>
        <v>0.56167474000000006</v>
      </c>
      <c r="I498" s="1">
        <f t="shared" si="15"/>
        <v>-36.790912121132585</v>
      </c>
    </row>
    <row r="499" spans="2:9" x14ac:dyDescent="0.35">
      <c r="B499" s="1">
        <v>1.3875E-7</v>
      </c>
      <c r="C499" s="1">
        <v>0.77621499999999999</v>
      </c>
      <c r="E499" s="1">
        <v>1.3875E-7</v>
      </c>
      <c r="F499" s="1">
        <v>262.09899999999999</v>
      </c>
      <c r="G499" s="1">
        <f t="shared" si="14"/>
        <v>0.57661779999999996</v>
      </c>
      <c r="I499" s="1">
        <f t="shared" si="15"/>
        <v>-34.615164498910723</v>
      </c>
    </row>
    <row r="500" spans="2:9" x14ac:dyDescent="0.35">
      <c r="B500" s="1">
        <v>1.3124999999999999E-7</v>
      </c>
      <c r="C500" s="1">
        <v>0.78456999999999999</v>
      </c>
      <c r="E500" s="1">
        <v>1.3124999999999999E-7</v>
      </c>
      <c r="F500" s="1">
        <v>269.44319999999999</v>
      </c>
      <c r="G500" s="1">
        <f t="shared" si="14"/>
        <v>0.59277504000000003</v>
      </c>
      <c r="I500" s="1">
        <f t="shared" si="15"/>
        <v>-32.355437907776945</v>
      </c>
    </row>
    <row r="501" spans="2:9" x14ac:dyDescent="0.35">
      <c r="B501" s="1">
        <v>1.2375000000000001E-7</v>
      </c>
      <c r="C501" s="1">
        <v>0.79379</v>
      </c>
      <c r="E501" s="1">
        <v>1.2375000000000001E-7</v>
      </c>
      <c r="F501" s="1">
        <v>277.4742</v>
      </c>
      <c r="G501" s="1">
        <f t="shared" si="14"/>
        <v>0.61044324000000005</v>
      </c>
      <c r="I501" s="1">
        <f t="shared" si="15"/>
        <v>-30.035021765496158</v>
      </c>
    </row>
    <row r="502" spans="2:9" x14ac:dyDescent="0.35">
      <c r="B502" s="1">
        <v>1.175E-7</v>
      </c>
      <c r="C502" s="1">
        <v>0.80161000000000004</v>
      </c>
      <c r="E502" s="1">
        <v>1.175E-7</v>
      </c>
      <c r="F502" s="1">
        <v>284.69650000000001</v>
      </c>
      <c r="G502" s="1">
        <f t="shared" si="14"/>
        <v>0.62633230000000006</v>
      </c>
      <c r="I502" s="1">
        <f t="shared" si="15"/>
        <v>-27.984777409691304</v>
      </c>
    </row>
    <row r="503" spans="2:9" x14ac:dyDescent="0.35">
      <c r="B503" s="1">
        <v>1.1249999999999999E-7</v>
      </c>
      <c r="C503" s="1">
        <v>0.80843500000000001</v>
      </c>
      <c r="E503" s="1">
        <v>1.1249999999999999E-7</v>
      </c>
      <c r="F503" s="1">
        <v>290.9479</v>
      </c>
      <c r="G503" s="1">
        <f t="shared" si="14"/>
        <v>0.64008538000000015</v>
      </c>
      <c r="I503" s="1">
        <f t="shared" si="15"/>
        <v>-26.301119391291177</v>
      </c>
    </row>
    <row r="504" spans="2:9" x14ac:dyDescent="0.35">
      <c r="B504" s="1">
        <v>1.075E-7</v>
      </c>
      <c r="C504" s="1">
        <v>0.81564000000000003</v>
      </c>
      <c r="E504" s="1">
        <v>1.075E-7</v>
      </c>
      <c r="F504" s="1">
        <v>297.6223</v>
      </c>
      <c r="G504" s="1">
        <f t="shared" si="14"/>
        <v>0.65476906000000012</v>
      </c>
      <c r="I504" s="1">
        <f t="shared" si="15"/>
        <v>-24.569111436022936</v>
      </c>
    </row>
    <row r="505" spans="2:9" x14ac:dyDescent="0.35">
      <c r="B505" s="1">
        <v>1.025E-7</v>
      </c>
      <c r="C505" s="1">
        <v>0.82335499999999995</v>
      </c>
      <c r="E505" s="1">
        <v>1.025E-7</v>
      </c>
      <c r="F505" s="1">
        <v>304.7885</v>
      </c>
      <c r="G505" s="1">
        <f t="shared" si="14"/>
        <v>0.67053470000000004</v>
      </c>
      <c r="I505" s="1">
        <f t="shared" si="15"/>
        <v>-22.790811571720283</v>
      </c>
    </row>
    <row r="506" spans="2:9" x14ac:dyDescent="0.35">
      <c r="B506" s="1">
        <v>9.8000000000000004E-8</v>
      </c>
      <c r="C506" s="1">
        <v>0.83252499999999996</v>
      </c>
      <c r="E506" s="1">
        <v>9.8000000000000004E-8</v>
      </c>
      <c r="F506" s="1">
        <v>311.72190000000001</v>
      </c>
      <c r="G506" s="1">
        <f t="shared" si="14"/>
        <v>0.68578817999999997</v>
      </c>
      <c r="I506" s="1">
        <f t="shared" si="15"/>
        <v>-21.396813809185218</v>
      </c>
    </row>
    <row r="507" spans="2:9" x14ac:dyDescent="0.35">
      <c r="B507" s="1">
        <v>9.3999999999999995E-8</v>
      </c>
      <c r="C507" s="1">
        <v>0.84279499999999996</v>
      </c>
      <c r="E507" s="1">
        <v>9.3999999999999995E-8</v>
      </c>
      <c r="F507" s="1">
        <v>318.28230000000002</v>
      </c>
      <c r="G507" s="1">
        <f t="shared" si="14"/>
        <v>0.70022106000000006</v>
      </c>
      <c r="I507" s="1">
        <f t="shared" si="15"/>
        <v>-20.361275623443813</v>
      </c>
    </row>
    <row r="508" spans="2:9" x14ac:dyDescent="0.35">
      <c r="B508" s="1">
        <v>8.9999999999999999E-8</v>
      </c>
      <c r="C508" s="1">
        <v>0.85360499999999995</v>
      </c>
      <c r="E508" s="1">
        <v>8.9999999999999999E-8</v>
      </c>
      <c r="F508" s="1">
        <v>325.26650000000001</v>
      </c>
      <c r="G508" s="1">
        <f t="shared" si="14"/>
        <v>0.71558630000000001</v>
      </c>
      <c r="I508" s="1">
        <f t="shared" si="15"/>
        <v>-19.287498936187003</v>
      </c>
    </row>
    <row r="509" spans="2:9" x14ac:dyDescent="0.35">
      <c r="B509" s="1">
        <v>8.6000000000000002E-8</v>
      </c>
      <c r="C509" s="1">
        <v>0.86467499999999997</v>
      </c>
      <c r="E509" s="1">
        <v>8.6000000000000002E-8</v>
      </c>
      <c r="F509" s="1">
        <v>332.73570000000001</v>
      </c>
      <c r="G509" s="1">
        <f t="shared" si="14"/>
        <v>0.73201854</v>
      </c>
      <c r="I509" s="1">
        <f t="shared" si="15"/>
        <v>-18.12200822126718</v>
      </c>
    </row>
    <row r="510" spans="2:9" x14ac:dyDescent="0.35">
      <c r="B510" s="1">
        <v>8.2000000000000006E-8</v>
      </c>
      <c r="C510" s="1">
        <v>0.87641999999999998</v>
      </c>
      <c r="E510" s="1">
        <v>8.2000000000000006E-8</v>
      </c>
      <c r="F510" s="1">
        <v>340.75479999999999</v>
      </c>
      <c r="G510" s="1">
        <f t="shared" si="14"/>
        <v>0.74966056000000003</v>
      </c>
      <c r="I510" s="1">
        <f t="shared" si="15"/>
        <v>-16.90891141452072</v>
      </c>
    </row>
    <row r="511" spans="2:9" x14ac:dyDescent="0.35">
      <c r="B511" s="1">
        <v>7.7999999999999997E-8</v>
      </c>
      <c r="C511" s="1">
        <v>0.88874500000000001</v>
      </c>
      <c r="E511" s="1">
        <v>7.7999999999999997E-8</v>
      </c>
      <c r="F511" s="1">
        <v>349.3777</v>
      </c>
      <c r="G511" s="1">
        <f t="shared" si="14"/>
        <v>0.7686309400000001</v>
      </c>
      <c r="I511" s="1">
        <f t="shared" si="15"/>
        <v>-15.62701340125599</v>
      </c>
    </row>
    <row r="512" spans="2:9" x14ac:dyDescent="0.35">
      <c r="B512" s="1">
        <v>7.4000000000000001E-8</v>
      </c>
      <c r="C512" s="1">
        <v>0.90154000000000001</v>
      </c>
      <c r="E512" s="1">
        <v>7.4000000000000001E-8</v>
      </c>
      <c r="F512" s="1">
        <v>358.68439999999998</v>
      </c>
      <c r="G512" s="1">
        <f t="shared" si="14"/>
        <v>0.78910568000000003</v>
      </c>
      <c r="I512" s="1">
        <f t="shared" si="15"/>
        <v>-14.24832222725858</v>
      </c>
    </row>
    <row r="513" spans="2:9" x14ac:dyDescent="0.35">
      <c r="B513" s="1">
        <v>7.0500000000000003E-8</v>
      </c>
      <c r="C513" s="1">
        <v>0.9133</v>
      </c>
      <c r="E513" s="1">
        <v>7.0500000000000003E-8</v>
      </c>
      <c r="F513" s="1">
        <v>367.41930000000002</v>
      </c>
      <c r="G513" s="1">
        <f t="shared" si="14"/>
        <v>0.80832246000000008</v>
      </c>
      <c r="I513" s="1">
        <f t="shared" si="15"/>
        <v>-12.987086861349853</v>
      </c>
    </row>
    <row r="514" spans="2:9" x14ac:dyDescent="0.35">
      <c r="B514" s="1">
        <v>6.7500000000000002E-8</v>
      </c>
      <c r="C514" s="1">
        <v>0.92417000000000005</v>
      </c>
      <c r="E514" s="1">
        <v>6.7500000000000002E-8</v>
      </c>
      <c r="F514" s="1">
        <v>375.44529999999997</v>
      </c>
      <c r="G514" s="1">
        <f t="shared" ref="G514:G577" si="16">$F514*2.2/1000</f>
        <v>0.82597966</v>
      </c>
      <c r="I514" s="1">
        <f t="shared" ref="I514:I577" si="17">($G514-$C514)/$G514*100</f>
        <v>-11.887743095271867</v>
      </c>
    </row>
    <row r="515" spans="2:9" x14ac:dyDescent="0.35">
      <c r="B515" s="1">
        <v>6.4500000000000002E-8</v>
      </c>
      <c r="C515" s="1">
        <v>0.93532000000000004</v>
      </c>
      <c r="E515" s="1">
        <v>6.4500000000000002E-8</v>
      </c>
      <c r="F515" s="1">
        <v>384.06819999999999</v>
      </c>
      <c r="G515" s="1">
        <f t="shared" si="16"/>
        <v>0.84495004000000007</v>
      </c>
      <c r="I515" s="1">
        <f t="shared" si="17"/>
        <v>-10.695302174315533</v>
      </c>
    </row>
    <row r="516" spans="2:9" x14ac:dyDescent="0.35">
      <c r="B516" s="1">
        <v>6.1500000000000001E-8</v>
      </c>
      <c r="C516" s="1">
        <v>0.94721999999999995</v>
      </c>
      <c r="E516" s="1">
        <v>6.1500000000000001E-8</v>
      </c>
      <c r="F516" s="1">
        <v>393.31389999999999</v>
      </c>
      <c r="G516" s="1">
        <f t="shared" si="16"/>
        <v>0.86529058000000014</v>
      </c>
      <c r="I516" s="1">
        <f t="shared" si="17"/>
        <v>-9.4684285133440138</v>
      </c>
    </row>
    <row r="517" spans="2:9" x14ac:dyDescent="0.35">
      <c r="B517" s="1">
        <v>5.875E-8</v>
      </c>
      <c r="C517" s="1">
        <v>0.95848999999999995</v>
      </c>
      <c r="E517" s="1">
        <v>5.875E-8</v>
      </c>
      <c r="F517" s="1">
        <v>402.37169999999998</v>
      </c>
      <c r="G517" s="1">
        <f t="shared" si="16"/>
        <v>0.88521774000000009</v>
      </c>
      <c r="I517" s="1">
        <f t="shared" si="17"/>
        <v>-8.2773149123739724</v>
      </c>
    </row>
    <row r="518" spans="2:9" x14ac:dyDescent="0.35">
      <c r="B518" s="1">
        <v>5.6249999999999997E-8</v>
      </c>
      <c r="C518" s="1">
        <v>0.96936999999999995</v>
      </c>
      <c r="E518" s="1">
        <v>5.6249999999999997E-8</v>
      </c>
      <c r="F518" s="1">
        <v>411.21660000000003</v>
      </c>
      <c r="G518" s="1">
        <f t="shared" si="16"/>
        <v>0.9046765200000001</v>
      </c>
      <c r="I518" s="1">
        <f t="shared" si="17"/>
        <v>-7.1510068593357383</v>
      </c>
    </row>
    <row r="519" spans="2:9" x14ac:dyDescent="0.35">
      <c r="B519" s="1">
        <v>5.3750000000000002E-8</v>
      </c>
      <c r="C519" s="1">
        <v>0.98096000000000005</v>
      </c>
      <c r="E519" s="1">
        <v>5.3750000000000002E-8</v>
      </c>
      <c r="F519" s="1">
        <v>420.66019999999997</v>
      </c>
      <c r="G519" s="1">
        <f t="shared" si="16"/>
        <v>0.92545244000000004</v>
      </c>
      <c r="I519" s="1">
        <f t="shared" si="17"/>
        <v>-5.997883586540655</v>
      </c>
    </row>
    <row r="520" spans="2:9" x14ac:dyDescent="0.35">
      <c r="B520" s="1">
        <v>5.1249999999999999E-8</v>
      </c>
      <c r="C520" s="1">
        <v>0.99340499999999998</v>
      </c>
      <c r="E520" s="1">
        <v>5.1249999999999999E-8</v>
      </c>
      <c r="F520" s="1">
        <v>430.79579999999999</v>
      </c>
      <c r="G520" s="1">
        <f t="shared" si="16"/>
        <v>0.94775076000000003</v>
      </c>
      <c r="I520" s="1">
        <f t="shared" si="17"/>
        <v>-4.8171145755662552</v>
      </c>
    </row>
    <row r="521" spans="2:9" x14ac:dyDescent="0.35">
      <c r="B521" s="1">
        <v>4.8750000000000003E-8</v>
      </c>
      <c r="C521" s="1">
        <v>1.0059450000000001</v>
      </c>
      <c r="E521" s="1">
        <v>4.8750000000000003E-8</v>
      </c>
      <c r="F521" s="1">
        <v>441.7131</v>
      </c>
      <c r="G521" s="1">
        <f t="shared" si="16"/>
        <v>0.97176882000000009</v>
      </c>
      <c r="I521" s="1">
        <f t="shared" si="17"/>
        <v>-3.5169043600308147</v>
      </c>
    </row>
    <row r="522" spans="2:9" x14ac:dyDescent="0.35">
      <c r="B522" s="1">
        <v>4.6250000000000001E-8</v>
      </c>
      <c r="C522" s="1">
        <v>1.0197849999999999</v>
      </c>
      <c r="E522" s="1">
        <v>4.6250000000000001E-8</v>
      </c>
      <c r="F522" s="1">
        <v>453.50119999999998</v>
      </c>
      <c r="G522" s="1">
        <f t="shared" si="16"/>
        <v>0.99770264000000008</v>
      </c>
      <c r="I522" s="1">
        <f t="shared" si="17"/>
        <v>-2.2133207946608073</v>
      </c>
    </row>
    <row r="523" spans="2:9" x14ac:dyDescent="0.35">
      <c r="B523" s="1">
        <v>4.3749999999999998E-8</v>
      </c>
      <c r="C523" s="1">
        <v>1.03457</v>
      </c>
      <c r="E523" s="1">
        <v>4.3749999999999998E-8</v>
      </c>
      <c r="F523" s="1">
        <v>466.2731</v>
      </c>
      <c r="G523" s="1">
        <f t="shared" si="16"/>
        <v>1.0258008200000002</v>
      </c>
      <c r="I523" s="1">
        <f t="shared" si="17"/>
        <v>-0.85486186294916588</v>
      </c>
    </row>
    <row r="524" spans="2:9" x14ac:dyDescent="0.35">
      <c r="B524" s="1">
        <v>4.1250000000000002E-8</v>
      </c>
      <c r="C524" s="1">
        <v>1.0497300000000001</v>
      </c>
      <c r="E524" s="1">
        <v>4.1250000000000002E-8</v>
      </c>
      <c r="F524" s="1">
        <v>480.14569999999998</v>
      </c>
      <c r="G524" s="1">
        <f t="shared" si="16"/>
        <v>1.05632054</v>
      </c>
      <c r="I524" s="1">
        <f t="shared" si="17"/>
        <v>0.62391478253371102</v>
      </c>
    </row>
    <row r="525" spans="2:9" x14ac:dyDescent="0.35">
      <c r="B525" s="1">
        <v>3.8999999999999998E-8</v>
      </c>
      <c r="C525" s="1">
        <v>1.0652550000000001</v>
      </c>
      <c r="E525" s="1">
        <v>3.8999999999999998E-8</v>
      </c>
      <c r="F525" s="1">
        <v>493.75940000000003</v>
      </c>
      <c r="G525" s="1">
        <f t="shared" si="16"/>
        <v>1.0862706800000002</v>
      </c>
      <c r="I525" s="1">
        <f t="shared" si="17"/>
        <v>1.9346632830042036</v>
      </c>
    </row>
    <row r="526" spans="2:9" x14ac:dyDescent="0.35">
      <c r="B526" s="1">
        <v>3.7E-8</v>
      </c>
      <c r="C526" s="1">
        <v>1.0795699999999999</v>
      </c>
      <c r="E526" s="1">
        <v>3.7E-8</v>
      </c>
      <c r="F526" s="1">
        <v>506.92320000000001</v>
      </c>
      <c r="G526" s="1">
        <f t="shared" si="16"/>
        <v>1.1152310400000001</v>
      </c>
      <c r="I526" s="1">
        <f t="shared" si="17"/>
        <v>3.1976369667759732</v>
      </c>
    </row>
    <row r="527" spans="2:9" x14ac:dyDescent="0.35">
      <c r="B527" s="1">
        <v>3.5000000000000002E-8</v>
      </c>
      <c r="C527" s="1">
        <v>1.0949899999999999</v>
      </c>
      <c r="E527" s="1">
        <v>3.5000000000000002E-8</v>
      </c>
      <c r="F527" s="1">
        <v>521.20069999999998</v>
      </c>
      <c r="G527" s="1">
        <f t="shared" si="16"/>
        <v>1.1466415400000001</v>
      </c>
      <c r="I527" s="1">
        <f t="shared" si="17"/>
        <v>4.5045934756558843</v>
      </c>
    </row>
    <row r="528" spans="2:9" x14ac:dyDescent="0.35">
      <c r="B528" s="1">
        <v>3.2999999999999998E-8</v>
      </c>
      <c r="C528" s="1">
        <v>1.11155</v>
      </c>
      <c r="E528" s="1">
        <v>3.2999999999999998E-8</v>
      </c>
      <c r="F528" s="1">
        <v>536.7568</v>
      </c>
      <c r="G528" s="1">
        <f t="shared" si="16"/>
        <v>1.1808649600000001</v>
      </c>
      <c r="I528" s="1">
        <f t="shared" si="17"/>
        <v>5.8698464556014969</v>
      </c>
    </row>
    <row r="529" spans="2:9" x14ac:dyDescent="0.35">
      <c r="B529" s="1">
        <v>3.1E-8</v>
      </c>
      <c r="C529" s="1">
        <v>1.1295999999999999</v>
      </c>
      <c r="E529" s="1">
        <v>3.1E-8</v>
      </c>
      <c r="F529" s="1">
        <v>553.80169999999998</v>
      </c>
      <c r="G529" s="1">
        <f t="shared" si="16"/>
        <v>1.21836374</v>
      </c>
      <c r="I529" s="1">
        <f t="shared" si="17"/>
        <v>7.2854876656129051</v>
      </c>
    </row>
    <row r="530" spans="2:9" x14ac:dyDescent="0.35">
      <c r="B530" s="1">
        <v>2.9000000000000002E-8</v>
      </c>
      <c r="C530" s="1">
        <v>1.1493500000000001</v>
      </c>
      <c r="E530" s="1">
        <v>2.9000000000000002E-8</v>
      </c>
      <c r="F530" s="1">
        <v>572.57510000000002</v>
      </c>
      <c r="G530" s="1">
        <f t="shared" si="16"/>
        <v>1.25966522</v>
      </c>
      <c r="I530" s="1">
        <f t="shared" si="17"/>
        <v>8.7575030451344791</v>
      </c>
    </row>
    <row r="531" spans="2:9" x14ac:dyDescent="0.35">
      <c r="B531" s="1">
        <v>2.7500000000000001E-8</v>
      </c>
      <c r="C531" s="1">
        <v>1.1652499999999999</v>
      </c>
      <c r="E531" s="1">
        <v>2.7500000000000001E-8</v>
      </c>
      <c r="F531" s="1">
        <v>587.89139999999998</v>
      </c>
      <c r="G531" s="1">
        <f t="shared" si="16"/>
        <v>1.2933610800000002</v>
      </c>
      <c r="I531" s="1">
        <f t="shared" si="17"/>
        <v>9.9052833722196318</v>
      </c>
    </row>
    <row r="532" spans="2:9" x14ac:dyDescent="0.35">
      <c r="B532" s="1">
        <v>2.625E-8</v>
      </c>
      <c r="C532" s="1">
        <v>1.1796500000000001</v>
      </c>
      <c r="E532" s="1">
        <v>2.625E-8</v>
      </c>
      <c r="F532" s="1">
        <v>601.76890000000003</v>
      </c>
      <c r="G532" s="1">
        <f t="shared" si="16"/>
        <v>1.3238915800000002</v>
      </c>
      <c r="I532" s="1">
        <f t="shared" si="17"/>
        <v>10.895271348428704</v>
      </c>
    </row>
    <row r="533" spans="2:9" x14ac:dyDescent="0.35">
      <c r="B533" s="1">
        <v>2.475E-8</v>
      </c>
      <c r="C533" s="1">
        <v>1.1996500000000001</v>
      </c>
      <c r="E533" s="1">
        <v>2.475E-8</v>
      </c>
      <c r="F533" s="1">
        <v>619.67859999999996</v>
      </c>
      <c r="G533" s="1">
        <f t="shared" si="16"/>
        <v>1.3632929200000001</v>
      </c>
      <c r="I533" s="1">
        <f t="shared" si="17"/>
        <v>12.003503986509372</v>
      </c>
    </row>
    <row r="534" spans="2:9" x14ac:dyDescent="0.35">
      <c r="B534" s="1">
        <v>2.3499999999999999E-8</v>
      </c>
      <c r="C534" s="1">
        <v>1.2194</v>
      </c>
      <c r="E534" s="1">
        <v>2.3499999999999999E-8</v>
      </c>
      <c r="F534" s="1">
        <v>635.90260000000001</v>
      </c>
      <c r="G534" s="1">
        <f t="shared" si="16"/>
        <v>1.3989857200000002</v>
      </c>
      <c r="I534" s="1">
        <f t="shared" si="17"/>
        <v>12.836851544131569</v>
      </c>
    </row>
    <row r="535" spans="2:9" x14ac:dyDescent="0.35">
      <c r="B535" s="1">
        <v>2.25E-8</v>
      </c>
      <c r="C535" s="1">
        <v>1.2362</v>
      </c>
      <c r="E535" s="1">
        <v>2.25E-8</v>
      </c>
      <c r="F535" s="1">
        <v>649.87720000000002</v>
      </c>
      <c r="G535" s="1">
        <f t="shared" si="16"/>
        <v>1.4297298400000003</v>
      </c>
      <c r="I535" s="1">
        <f t="shared" si="17"/>
        <v>13.536112528783779</v>
      </c>
    </row>
    <row r="536" spans="2:9" x14ac:dyDescent="0.35">
      <c r="B536" s="1">
        <v>2.1500000000000001E-8</v>
      </c>
      <c r="C536" s="1">
        <v>1.2541</v>
      </c>
      <c r="E536" s="1">
        <v>2.1500000000000001E-8</v>
      </c>
      <c r="F536" s="1">
        <v>664.81560000000002</v>
      </c>
      <c r="G536" s="1">
        <f t="shared" si="16"/>
        <v>1.4625943200000002</v>
      </c>
      <c r="I536" s="1">
        <f t="shared" si="17"/>
        <v>14.255102535882965</v>
      </c>
    </row>
    <row r="537" spans="2:9" x14ac:dyDescent="0.35">
      <c r="B537" s="1">
        <v>2.0500000000000002E-8</v>
      </c>
      <c r="C537" s="1">
        <v>1.27295</v>
      </c>
      <c r="E537" s="1">
        <v>2.0500000000000002E-8</v>
      </c>
      <c r="F537" s="1">
        <v>680.83860000000004</v>
      </c>
      <c r="G537" s="1">
        <f t="shared" si="16"/>
        <v>1.4978449200000001</v>
      </c>
      <c r="I537" s="1">
        <f t="shared" si="17"/>
        <v>15.014566394496976</v>
      </c>
    </row>
    <row r="538" spans="2:9" x14ac:dyDescent="0.35">
      <c r="B538" s="1">
        <v>1.9499999999999999E-8</v>
      </c>
      <c r="C538" s="1">
        <v>1.2927</v>
      </c>
      <c r="E538" s="1">
        <v>1.9499999999999999E-8</v>
      </c>
      <c r="F538" s="1">
        <v>698.07640000000004</v>
      </c>
      <c r="G538" s="1">
        <f t="shared" si="16"/>
        <v>1.5357680800000002</v>
      </c>
      <c r="I538" s="1">
        <f t="shared" si="17"/>
        <v>15.827134524113836</v>
      </c>
    </row>
    <row r="539" spans="2:9" x14ac:dyDescent="0.35">
      <c r="B539" s="1">
        <v>1.85E-8</v>
      </c>
      <c r="C539" s="1">
        <v>1.3140000000000001</v>
      </c>
      <c r="E539" s="1">
        <v>1.85E-8</v>
      </c>
      <c r="F539" s="1">
        <v>716.68290000000002</v>
      </c>
      <c r="G539" s="1">
        <f t="shared" si="16"/>
        <v>1.5767023800000002</v>
      </c>
      <c r="I539" s="1">
        <f t="shared" si="17"/>
        <v>16.661507164085087</v>
      </c>
    </row>
    <row r="540" spans="2:9" x14ac:dyDescent="0.35">
      <c r="B540" s="1">
        <v>1.7500000000000001E-8</v>
      </c>
      <c r="C540" s="1">
        <v>1.3367500000000001</v>
      </c>
      <c r="E540" s="1">
        <v>1.7500000000000001E-8</v>
      </c>
      <c r="F540" s="1">
        <v>736.89290000000005</v>
      </c>
      <c r="G540" s="1">
        <f t="shared" si="16"/>
        <v>1.6211643800000002</v>
      </c>
      <c r="I540" s="1">
        <f t="shared" si="17"/>
        <v>17.543833525382542</v>
      </c>
    </row>
    <row r="541" spans="2:9" x14ac:dyDescent="0.35">
      <c r="B541" s="1">
        <v>1.6499999999999999E-8</v>
      </c>
      <c r="C541" s="1">
        <v>1.3612</v>
      </c>
      <c r="E541" s="1">
        <v>1.6499999999999999E-8</v>
      </c>
      <c r="F541" s="1">
        <v>758.89449999999999</v>
      </c>
      <c r="G541" s="1">
        <f t="shared" si="16"/>
        <v>1.6695679000000001</v>
      </c>
      <c r="I541" s="1">
        <f t="shared" si="17"/>
        <v>18.469922666816974</v>
      </c>
    </row>
    <row r="542" spans="2:9" x14ac:dyDescent="0.35">
      <c r="B542" s="1">
        <v>1.55E-8</v>
      </c>
      <c r="C542" s="1">
        <v>1.3875</v>
      </c>
      <c r="E542" s="1">
        <v>1.55E-8</v>
      </c>
      <c r="F542" s="1">
        <v>782.97469999999998</v>
      </c>
      <c r="G542" s="1">
        <f t="shared" si="16"/>
        <v>1.7225443400000002</v>
      </c>
      <c r="I542" s="1">
        <f t="shared" si="17"/>
        <v>19.450549528379643</v>
      </c>
    </row>
    <row r="543" spans="2:9" x14ac:dyDescent="0.35">
      <c r="B543" s="1">
        <v>1.4625E-8</v>
      </c>
      <c r="C543" s="1">
        <v>1.41235</v>
      </c>
      <c r="E543" s="1">
        <v>1.4625E-8</v>
      </c>
      <c r="F543" s="1">
        <v>806.0521</v>
      </c>
      <c r="G543" s="1">
        <f t="shared" si="16"/>
        <v>1.7733146200000001</v>
      </c>
      <c r="I543" s="1">
        <f t="shared" si="17"/>
        <v>20.355362547002521</v>
      </c>
    </row>
    <row r="544" spans="2:9" x14ac:dyDescent="0.35">
      <c r="B544" s="1">
        <v>1.3875E-8</v>
      </c>
      <c r="C544" s="1">
        <v>1.4354499999999999</v>
      </c>
      <c r="E544" s="1">
        <v>1.3875E-8</v>
      </c>
      <c r="F544" s="1">
        <v>827.50779999999997</v>
      </c>
      <c r="G544" s="1">
        <f t="shared" si="16"/>
        <v>1.8205171600000001</v>
      </c>
      <c r="I544" s="1">
        <f t="shared" si="17"/>
        <v>21.151525976278091</v>
      </c>
    </row>
    <row r="545" spans="2:9" x14ac:dyDescent="0.35">
      <c r="B545" s="1">
        <v>1.3125E-8</v>
      </c>
      <c r="C545" s="1">
        <v>1.4601</v>
      </c>
      <c r="E545" s="1">
        <v>1.3125E-8</v>
      </c>
      <c r="F545" s="1">
        <v>850.75310000000002</v>
      </c>
      <c r="G545" s="1">
        <f t="shared" si="16"/>
        <v>1.8716568200000001</v>
      </c>
      <c r="I545" s="1">
        <f t="shared" si="17"/>
        <v>21.988903927377034</v>
      </c>
    </row>
    <row r="546" spans="2:9" x14ac:dyDescent="0.35">
      <c r="B546" s="1">
        <v>1.2375E-8</v>
      </c>
      <c r="C546" s="1">
        <v>1.48675</v>
      </c>
      <c r="E546" s="1">
        <v>1.2375E-8</v>
      </c>
      <c r="F546" s="1">
        <v>876.16700000000003</v>
      </c>
      <c r="G546" s="1">
        <f t="shared" si="16"/>
        <v>1.9275674</v>
      </c>
      <c r="I546" s="1">
        <f t="shared" si="17"/>
        <v>22.869104343640593</v>
      </c>
    </row>
    <row r="547" spans="2:9" x14ac:dyDescent="0.35">
      <c r="B547" s="1">
        <v>1.1749999999999999E-8</v>
      </c>
      <c r="C547" s="1">
        <v>1.51075</v>
      </c>
      <c r="E547" s="1">
        <v>1.1749999999999999E-8</v>
      </c>
      <c r="F547" s="1">
        <v>899.16830000000004</v>
      </c>
      <c r="G547" s="1">
        <f t="shared" si="16"/>
        <v>1.9781702600000004</v>
      </c>
      <c r="I547" s="1">
        <f t="shared" si="17"/>
        <v>23.628919585516378</v>
      </c>
    </row>
    <row r="548" spans="2:9" x14ac:dyDescent="0.35">
      <c r="B548" s="1">
        <v>1.125E-8</v>
      </c>
      <c r="C548" s="1">
        <v>1.5308999999999999</v>
      </c>
      <c r="E548" s="1">
        <v>1.125E-8</v>
      </c>
      <c r="F548" s="1">
        <v>918.94539999999995</v>
      </c>
      <c r="G548" s="1">
        <f t="shared" si="16"/>
        <v>2.0216798800000002</v>
      </c>
      <c r="I548" s="1">
        <f t="shared" si="17"/>
        <v>24.275845293568445</v>
      </c>
    </row>
    <row r="549" spans="2:9" x14ac:dyDescent="0.35">
      <c r="B549" s="1">
        <v>1.075E-8</v>
      </c>
      <c r="C549" s="1">
        <v>1.5526500000000001</v>
      </c>
      <c r="E549" s="1">
        <v>1.075E-8</v>
      </c>
      <c r="F549" s="1">
        <v>940.02430000000004</v>
      </c>
      <c r="G549" s="1">
        <f t="shared" si="16"/>
        <v>2.0680534600000002</v>
      </c>
      <c r="I549" s="1">
        <f t="shared" si="17"/>
        <v>24.92215360815673</v>
      </c>
    </row>
    <row r="550" spans="2:9" x14ac:dyDescent="0.35">
      <c r="B550" s="1">
        <v>1.0250000000000001E-8</v>
      </c>
      <c r="C550" s="1">
        <v>1.5761000000000001</v>
      </c>
      <c r="E550" s="1">
        <v>1.0250000000000001E-8</v>
      </c>
      <c r="F550" s="1">
        <v>962.72080000000005</v>
      </c>
      <c r="G550" s="1">
        <f t="shared" si="16"/>
        <v>2.1179857600000003</v>
      </c>
      <c r="I550" s="1">
        <f t="shared" si="17"/>
        <v>25.584957662793734</v>
      </c>
    </row>
    <row r="551" spans="2:9" x14ac:dyDescent="0.35">
      <c r="B551" s="1">
        <v>9.8000000000000001E-9</v>
      </c>
      <c r="C551" s="1">
        <v>1.5991500000000001</v>
      </c>
      <c r="E551" s="1">
        <v>9.8000000000000001E-9</v>
      </c>
      <c r="F551" s="1">
        <v>984.54349999999999</v>
      </c>
      <c r="G551" s="1">
        <f t="shared" si="16"/>
        <v>2.1659956999999999</v>
      </c>
      <c r="I551" s="1">
        <f t="shared" si="17"/>
        <v>26.170213541975169</v>
      </c>
    </row>
    <row r="552" spans="2:9" x14ac:dyDescent="0.35">
      <c r="B552" s="1">
        <v>9.3999999999999998E-9</v>
      </c>
      <c r="C552" s="1">
        <v>1.6224499999999999</v>
      </c>
      <c r="E552" s="1">
        <v>9.3999999999999998E-9</v>
      </c>
      <c r="F552" s="1">
        <v>1005.296</v>
      </c>
      <c r="G552" s="1">
        <f t="shared" si="16"/>
        <v>2.2116512000000004</v>
      </c>
      <c r="I552" s="1">
        <f t="shared" si="17"/>
        <v>26.640783139764551</v>
      </c>
    </row>
    <row r="553" spans="2:9" x14ac:dyDescent="0.35">
      <c r="B553" s="1">
        <v>8.9999999999999995E-9</v>
      </c>
      <c r="C553" s="1">
        <v>1.6469499999999999</v>
      </c>
      <c r="E553" s="1">
        <v>8.9999999999999995E-9</v>
      </c>
      <c r="F553" s="1">
        <v>1027.403</v>
      </c>
      <c r="G553" s="1">
        <f t="shared" si="16"/>
        <v>2.2602866000000001</v>
      </c>
      <c r="I553" s="1">
        <f t="shared" si="17"/>
        <v>27.135346464470487</v>
      </c>
    </row>
    <row r="554" spans="2:9" x14ac:dyDescent="0.35">
      <c r="B554" s="1">
        <v>8.5999999999999993E-9</v>
      </c>
      <c r="C554" s="1">
        <v>1.6732</v>
      </c>
      <c r="E554" s="1">
        <v>8.5999999999999993E-9</v>
      </c>
      <c r="F554" s="1">
        <v>1050.9670000000001</v>
      </c>
      <c r="G554" s="1">
        <f t="shared" si="16"/>
        <v>2.3121274000000005</v>
      </c>
      <c r="I554" s="1">
        <f t="shared" si="17"/>
        <v>27.633745441535808</v>
      </c>
    </row>
    <row r="555" spans="2:9" x14ac:dyDescent="0.35">
      <c r="B555" s="1">
        <v>8.2000000000000006E-9</v>
      </c>
      <c r="C555" s="1">
        <v>1.7003999999999999</v>
      </c>
      <c r="E555" s="1">
        <v>8.2000000000000006E-9</v>
      </c>
      <c r="F555" s="1">
        <v>1076.325</v>
      </c>
      <c r="G555" s="1">
        <f t="shared" si="16"/>
        <v>2.3679150000000004</v>
      </c>
      <c r="I555" s="1">
        <f t="shared" si="17"/>
        <v>28.189989927847936</v>
      </c>
    </row>
    <row r="556" spans="2:9" x14ac:dyDescent="0.35">
      <c r="B556" s="1">
        <v>7.8000000000000004E-9</v>
      </c>
      <c r="C556" s="1">
        <v>1.7297499999999999</v>
      </c>
      <c r="E556" s="1">
        <v>7.8000000000000004E-9</v>
      </c>
      <c r="F556" s="1">
        <v>1103.6130000000001</v>
      </c>
      <c r="G556" s="1">
        <f t="shared" si="16"/>
        <v>2.4279486000000001</v>
      </c>
      <c r="I556" s="1">
        <f t="shared" si="17"/>
        <v>28.75672903454382</v>
      </c>
    </row>
    <row r="557" spans="2:9" x14ac:dyDescent="0.35">
      <c r="B557" s="1">
        <v>7.4000010000000004E-9</v>
      </c>
      <c r="C557" s="1">
        <v>1.76135</v>
      </c>
      <c r="E557" s="1">
        <v>7.4000019999999999E-9</v>
      </c>
      <c r="F557" s="1">
        <v>1133.019</v>
      </c>
      <c r="G557" s="1">
        <f t="shared" si="16"/>
        <v>2.4926418000000004</v>
      </c>
      <c r="I557" s="1">
        <f t="shared" si="17"/>
        <v>29.338022013431704</v>
      </c>
    </row>
    <row r="558" spans="2:9" x14ac:dyDescent="0.35">
      <c r="B558" s="1">
        <v>7.0500000000000003E-9</v>
      </c>
      <c r="C558" s="1">
        <v>1.7908999999999999</v>
      </c>
      <c r="E558" s="1">
        <v>7.0500000000000003E-9</v>
      </c>
      <c r="F558" s="1">
        <v>1160.835</v>
      </c>
      <c r="G558" s="1">
        <f t="shared" si="16"/>
        <v>2.5538370000000006</v>
      </c>
      <c r="I558" s="1">
        <f t="shared" si="17"/>
        <v>29.874146235644659</v>
      </c>
    </row>
    <row r="559" spans="2:9" x14ac:dyDescent="0.35">
      <c r="B559" s="1">
        <v>6.7500000000000001E-9</v>
      </c>
      <c r="C559" s="1">
        <v>1.81745</v>
      </c>
      <c r="E559" s="1">
        <v>6.7500000000000001E-9</v>
      </c>
      <c r="F559" s="1">
        <v>1186.261</v>
      </c>
      <c r="G559" s="1">
        <f t="shared" si="16"/>
        <v>2.6097742000000004</v>
      </c>
      <c r="I559" s="1">
        <f t="shared" si="17"/>
        <v>30.359875578507911</v>
      </c>
    </row>
    <row r="560" spans="2:9" x14ac:dyDescent="0.35">
      <c r="B560" s="1">
        <v>6.4499999999999999E-9</v>
      </c>
      <c r="C560" s="1">
        <v>1.84585</v>
      </c>
      <c r="E560" s="1">
        <v>6.4499999999999999E-9</v>
      </c>
      <c r="F560" s="1">
        <v>1213.502</v>
      </c>
      <c r="G560" s="1">
        <f t="shared" si="16"/>
        <v>2.6697044000000001</v>
      </c>
      <c r="I560" s="1">
        <f t="shared" si="17"/>
        <v>30.859386529834541</v>
      </c>
    </row>
    <row r="561" spans="2:9" x14ac:dyDescent="0.35">
      <c r="B561" s="1">
        <v>6.1499999999999996E-9</v>
      </c>
      <c r="C561" s="1">
        <v>1.87625</v>
      </c>
      <c r="E561" s="1">
        <v>6.1499999999999996E-9</v>
      </c>
      <c r="F561" s="1">
        <v>1242.741</v>
      </c>
      <c r="G561" s="1">
        <f t="shared" si="16"/>
        <v>2.7340302000000003</v>
      </c>
      <c r="I561" s="1">
        <f t="shared" si="17"/>
        <v>31.374203547568726</v>
      </c>
    </row>
    <row r="562" spans="2:9" x14ac:dyDescent="0.35">
      <c r="B562" s="1">
        <v>5.8749999999999997E-9</v>
      </c>
      <c r="C562" s="1">
        <v>1.90605</v>
      </c>
      <c r="E562" s="1">
        <v>5.8749999999999997E-9</v>
      </c>
      <c r="F562" s="1">
        <v>1271.4780000000001</v>
      </c>
      <c r="G562" s="1">
        <f t="shared" si="16"/>
        <v>2.7972516000000005</v>
      </c>
      <c r="I562" s="1">
        <f t="shared" si="17"/>
        <v>31.859901340301327</v>
      </c>
    </row>
    <row r="563" spans="2:9" x14ac:dyDescent="0.35">
      <c r="B563" s="1">
        <v>5.6249999999999999E-9</v>
      </c>
      <c r="C563" s="1">
        <v>1.9339999999999999</v>
      </c>
      <c r="E563" s="1">
        <v>5.6249999999999999E-9</v>
      </c>
      <c r="F563" s="1">
        <v>1299.4580000000001</v>
      </c>
      <c r="G563" s="1">
        <f t="shared" si="16"/>
        <v>2.8588076000000004</v>
      </c>
      <c r="I563" s="1">
        <f t="shared" si="17"/>
        <v>32.34941728852268</v>
      </c>
    </row>
    <row r="564" spans="2:9" x14ac:dyDescent="0.35">
      <c r="B564" s="1">
        <v>5.3750000000000002E-9</v>
      </c>
      <c r="C564" s="1">
        <v>1.9646999999999999</v>
      </c>
      <c r="E564" s="1">
        <v>5.3750000000000002E-9</v>
      </c>
      <c r="F564" s="1">
        <v>1329.31</v>
      </c>
      <c r="G564" s="1">
        <f t="shared" si="16"/>
        <v>2.9244819999999998</v>
      </c>
      <c r="I564" s="1">
        <f t="shared" si="17"/>
        <v>32.818871854913105</v>
      </c>
    </row>
    <row r="565" spans="2:9" x14ac:dyDescent="0.35">
      <c r="B565" s="1">
        <v>5.1250000000000004E-9</v>
      </c>
      <c r="C565" s="1">
        <v>1.99725</v>
      </c>
      <c r="E565" s="1">
        <v>5.1250000000000004E-9</v>
      </c>
      <c r="F565" s="1">
        <v>1361.3489999999999</v>
      </c>
      <c r="G565" s="1">
        <f t="shared" si="16"/>
        <v>2.9949678</v>
      </c>
      <c r="I565" s="1">
        <f t="shared" si="17"/>
        <v>33.313139460130422</v>
      </c>
    </row>
    <row r="566" spans="2:9" x14ac:dyDescent="0.35">
      <c r="B566" s="1">
        <v>4.8749999999999998E-9</v>
      </c>
      <c r="C566" s="1">
        <v>2.0347499999999998</v>
      </c>
      <c r="E566" s="1">
        <v>4.8749999999999998E-9</v>
      </c>
      <c r="F566" s="1">
        <v>1395.8810000000001</v>
      </c>
      <c r="G566" s="1">
        <f t="shared" si="16"/>
        <v>3.0709382000000005</v>
      </c>
      <c r="I566" s="1">
        <f t="shared" si="17"/>
        <v>33.741747066092067</v>
      </c>
    </row>
    <row r="567" spans="2:9" x14ac:dyDescent="0.35">
      <c r="B567" s="1">
        <v>4.6250000000000001E-9</v>
      </c>
      <c r="C567" s="1">
        <v>2.07755</v>
      </c>
      <c r="E567" s="1">
        <v>4.6250000000000001E-9</v>
      </c>
      <c r="F567" s="1">
        <v>1433.117</v>
      </c>
      <c r="G567" s="1">
        <f t="shared" si="16"/>
        <v>3.1528574000000003</v>
      </c>
      <c r="I567" s="1">
        <f t="shared" si="17"/>
        <v>34.105805102381105</v>
      </c>
    </row>
    <row r="568" spans="2:9" x14ac:dyDescent="0.35">
      <c r="B568" s="1">
        <v>4.3750000000000003E-9</v>
      </c>
      <c r="C568" s="1">
        <v>2.1228500000000001</v>
      </c>
      <c r="E568" s="1">
        <v>4.3750000000000003E-9</v>
      </c>
      <c r="F568" s="1">
        <v>1473.4849999999999</v>
      </c>
      <c r="G568" s="1">
        <f t="shared" si="16"/>
        <v>3.2416670000000001</v>
      </c>
      <c r="I568" s="1">
        <f t="shared" si="17"/>
        <v>34.513631412480059</v>
      </c>
    </row>
    <row r="569" spans="2:9" x14ac:dyDescent="0.35">
      <c r="B569" s="1">
        <v>4.1249999999999997E-9</v>
      </c>
      <c r="C569" s="1">
        <v>2.1717</v>
      </c>
      <c r="E569" s="1">
        <v>4.1249999999999997E-9</v>
      </c>
      <c r="F569" s="1">
        <v>1517.4860000000001</v>
      </c>
      <c r="G569" s="1">
        <f t="shared" si="16"/>
        <v>3.3384692000000005</v>
      </c>
      <c r="I569" s="1">
        <f t="shared" si="17"/>
        <v>34.949227628039829</v>
      </c>
    </row>
    <row r="570" spans="2:9" x14ac:dyDescent="0.35">
      <c r="B570" s="1">
        <v>3.9000000000000002E-9</v>
      </c>
      <c r="C570" s="1">
        <v>2.2188500000000002</v>
      </c>
      <c r="E570" s="1">
        <v>3.9000000000000002E-9</v>
      </c>
      <c r="F570" s="1">
        <v>1560.5219999999999</v>
      </c>
      <c r="G570" s="1">
        <f t="shared" si="16"/>
        <v>3.4331483999999999</v>
      </c>
      <c r="I570" s="1">
        <f t="shared" si="17"/>
        <v>35.369819725823668</v>
      </c>
    </row>
    <row r="571" spans="2:9" x14ac:dyDescent="0.35">
      <c r="B571" s="1">
        <v>3.7E-9</v>
      </c>
      <c r="C571" s="1">
        <v>2.2645</v>
      </c>
      <c r="E571" s="1">
        <v>3.7E-9</v>
      </c>
      <c r="F571" s="1">
        <v>1602.116</v>
      </c>
      <c r="G571" s="1">
        <f t="shared" si="16"/>
        <v>3.5246552000000002</v>
      </c>
      <c r="I571" s="1">
        <f t="shared" si="17"/>
        <v>35.752580848191904</v>
      </c>
    </row>
    <row r="572" spans="2:9" x14ac:dyDescent="0.35">
      <c r="B572" s="1">
        <v>3.4999999999999999E-9</v>
      </c>
      <c r="C572" s="1">
        <v>2.3128000000000002</v>
      </c>
      <c r="E572" s="1">
        <v>3.4999999999999999E-9</v>
      </c>
      <c r="F572" s="1">
        <v>1647.2550000000001</v>
      </c>
      <c r="G572" s="1">
        <f t="shared" si="16"/>
        <v>3.6239610000000009</v>
      </c>
      <c r="I572" s="1">
        <f t="shared" si="17"/>
        <v>36.180328651439694</v>
      </c>
    </row>
    <row r="573" spans="2:9" x14ac:dyDescent="0.35">
      <c r="B573" s="1">
        <v>3.3000000000000002E-9</v>
      </c>
      <c r="C573" s="1">
        <v>2.3648500000000001</v>
      </c>
      <c r="E573" s="1">
        <v>3.3000000000000002E-9</v>
      </c>
      <c r="F573" s="1">
        <v>1696.431</v>
      </c>
      <c r="G573" s="1">
        <f t="shared" si="16"/>
        <v>3.7321482000000006</v>
      </c>
      <c r="I573" s="1">
        <f t="shared" si="17"/>
        <v>36.635688797138343</v>
      </c>
    </row>
    <row r="574" spans="2:9" x14ac:dyDescent="0.35">
      <c r="B574" s="1">
        <v>3.1E-9</v>
      </c>
      <c r="C574" s="1">
        <v>2.4213499999999999</v>
      </c>
      <c r="E574" s="1">
        <v>3.1E-9</v>
      </c>
      <c r="F574" s="1">
        <v>1750.3440000000001</v>
      </c>
      <c r="G574" s="1">
        <f t="shared" si="16"/>
        <v>3.8507568000000005</v>
      </c>
      <c r="I574" s="1">
        <f t="shared" si="17"/>
        <v>37.120152589226109</v>
      </c>
    </row>
    <row r="575" spans="2:9" x14ac:dyDescent="0.35">
      <c r="B575" s="1">
        <v>2.8999999999999999E-9</v>
      </c>
      <c r="C575" s="1">
        <v>2.4832999999999998</v>
      </c>
      <c r="E575" s="1">
        <v>2.8999999999999999E-9</v>
      </c>
      <c r="F575" s="1">
        <v>1809.6980000000001</v>
      </c>
      <c r="G575" s="1">
        <f t="shared" si="16"/>
        <v>3.9813356000000004</v>
      </c>
      <c r="I575" s="1">
        <f t="shared" si="17"/>
        <v>37.626458819497671</v>
      </c>
    </row>
    <row r="576" spans="2:9" x14ac:dyDescent="0.35">
      <c r="B576" s="1">
        <v>2.7499999999999998E-9</v>
      </c>
      <c r="C576" s="1">
        <v>2.5331999999999999</v>
      </c>
      <c r="E576" s="1">
        <v>2.7499999999999998E-9</v>
      </c>
      <c r="F576" s="1">
        <v>1858.43</v>
      </c>
      <c r="G576" s="1">
        <f t="shared" si="16"/>
        <v>4.088546</v>
      </c>
      <c r="I576" s="1">
        <f t="shared" si="17"/>
        <v>38.041543375077595</v>
      </c>
    </row>
    <row r="577" spans="2:9" x14ac:dyDescent="0.35">
      <c r="B577" s="1">
        <v>2.6249999999999999E-9</v>
      </c>
      <c r="C577" s="1">
        <v>2.5793499999999998</v>
      </c>
      <c r="E577" s="1">
        <v>2.6249999999999999E-9</v>
      </c>
      <c r="F577" s="1">
        <v>1902.1289999999999</v>
      </c>
      <c r="G577" s="1">
        <f t="shared" si="16"/>
        <v>4.1846838000000002</v>
      </c>
      <c r="I577" s="1">
        <f t="shared" si="17"/>
        <v>38.362129057397368</v>
      </c>
    </row>
    <row r="578" spans="2:9" x14ac:dyDescent="0.35">
      <c r="B578" s="1">
        <v>2.4749999999999998E-9</v>
      </c>
      <c r="C578" s="1">
        <v>2.6364000000000001</v>
      </c>
      <c r="E578" s="1">
        <v>2.4749999999999998E-9</v>
      </c>
      <c r="F578" s="1">
        <v>1958.9839999999999</v>
      </c>
      <c r="G578" s="1">
        <f t="shared" ref="G578:G640" si="18">$F578*2.2/1000</f>
        <v>4.3097648</v>
      </c>
      <c r="I578" s="1">
        <f t="shared" ref="I578:I641" si="19">($G578-$C578)/$G578*100</f>
        <v>38.827288208395963</v>
      </c>
    </row>
    <row r="579" spans="2:9" x14ac:dyDescent="0.35">
      <c r="B579" s="1">
        <v>2.3499999999999999E-9</v>
      </c>
      <c r="C579" s="1">
        <v>2.68845</v>
      </c>
      <c r="E579" s="1">
        <v>2.3499999999999999E-9</v>
      </c>
      <c r="F579" s="1">
        <v>2010.432</v>
      </c>
      <c r="G579" s="1">
        <f t="shared" si="18"/>
        <v>4.4229504000000004</v>
      </c>
      <c r="I579" s="1">
        <f t="shared" si="19"/>
        <v>39.215913431902841</v>
      </c>
    </row>
    <row r="580" spans="2:9" x14ac:dyDescent="0.35">
      <c r="B580" s="1">
        <v>2.2499999999999999E-9</v>
      </c>
      <c r="C580" s="1">
        <v>2.7328999999999999</v>
      </c>
      <c r="E580" s="1">
        <v>2.2499999999999999E-9</v>
      </c>
      <c r="F580" s="1">
        <v>2054.6680000000001</v>
      </c>
      <c r="G580" s="1">
        <f t="shared" si="18"/>
        <v>4.5202696000000007</v>
      </c>
      <c r="I580" s="1">
        <f t="shared" si="19"/>
        <v>39.541216745125126</v>
      </c>
    </row>
    <row r="581" spans="2:9" x14ac:dyDescent="0.35">
      <c r="B581" s="1">
        <v>2.1499999999999998E-9</v>
      </c>
      <c r="C581" s="1">
        <v>2.7812999999999999</v>
      </c>
      <c r="E581" s="1">
        <v>2.1499999999999998E-9</v>
      </c>
      <c r="F581" s="1">
        <v>2101.886</v>
      </c>
      <c r="G581" s="1">
        <f t="shared" si="18"/>
        <v>4.6241492000000006</v>
      </c>
      <c r="I581" s="1">
        <f t="shared" si="19"/>
        <v>39.852719285095745</v>
      </c>
    </row>
    <row r="582" spans="2:9" x14ac:dyDescent="0.35">
      <c r="B582" s="1">
        <v>2.0500000000000002E-9</v>
      </c>
      <c r="C582" s="1">
        <v>2.8314499999999998</v>
      </c>
      <c r="E582" s="1">
        <v>2.0500000000000002E-9</v>
      </c>
      <c r="F582" s="1">
        <v>2152.5740000000001</v>
      </c>
      <c r="G582" s="1">
        <f t="shared" si="18"/>
        <v>4.7356628000000009</v>
      </c>
      <c r="I582" s="1">
        <f t="shared" si="19"/>
        <v>40.210058874968901</v>
      </c>
    </row>
    <row r="583" spans="2:9" x14ac:dyDescent="0.35">
      <c r="B583" s="1">
        <v>1.9500000000000001E-9</v>
      </c>
      <c r="C583" s="1">
        <v>2.8856000000000002</v>
      </c>
      <c r="E583" s="1">
        <v>1.9500000000000001E-9</v>
      </c>
      <c r="F583" s="1">
        <v>2206.8809999999999</v>
      </c>
      <c r="G583" s="1">
        <f t="shared" si="18"/>
        <v>4.8551382000000007</v>
      </c>
      <c r="I583" s="1">
        <f t="shared" si="19"/>
        <v>40.566058449170413</v>
      </c>
    </row>
    <row r="584" spans="2:9" x14ac:dyDescent="0.35">
      <c r="B584" s="1">
        <v>1.85E-9</v>
      </c>
      <c r="C584" s="1">
        <v>2.944</v>
      </c>
      <c r="E584" s="1">
        <v>1.85E-9</v>
      </c>
      <c r="F584" s="1">
        <v>2265.7869999999998</v>
      </c>
      <c r="G584" s="1">
        <f t="shared" si="18"/>
        <v>4.9847313999999994</v>
      </c>
      <c r="I584" s="1">
        <f t="shared" si="19"/>
        <v>40.939646216444075</v>
      </c>
    </row>
    <row r="585" spans="2:9" x14ac:dyDescent="0.35">
      <c r="B585" s="1">
        <v>1.75E-9</v>
      </c>
      <c r="C585" s="1">
        <v>3.0077500000000001</v>
      </c>
      <c r="E585" s="1">
        <v>1.75E-9</v>
      </c>
      <c r="F585" s="1">
        <v>2329.6210000000001</v>
      </c>
      <c r="G585" s="1">
        <f t="shared" si="18"/>
        <v>5.1251662000000007</v>
      </c>
      <c r="I585" s="1">
        <f t="shared" si="19"/>
        <v>41.314098262803654</v>
      </c>
    </row>
    <row r="586" spans="2:9" x14ac:dyDescent="0.35">
      <c r="B586" s="1">
        <v>1.6500000000000001E-9</v>
      </c>
      <c r="C586" s="1">
        <v>3.0750000000000002</v>
      </c>
      <c r="E586" s="1">
        <v>1.6500000000000001E-9</v>
      </c>
      <c r="F586" s="1">
        <v>2399.174</v>
      </c>
      <c r="G586" s="1">
        <f t="shared" si="18"/>
        <v>5.2781828000000006</v>
      </c>
      <c r="I586" s="1">
        <f t="shared" si="19"/>
        <v>41.741312938233214</v>
      </c>
    </row>
    <row r="587" spans="2:9" x14ac:dyDescent="0.35">
      <c r="B587" s="1">
        <v>1.55E-9</v>
      </c>
      <c r="C587" s="1">
        <v>3.1496499999999998</v>
      </c>
      <c r="E587" s="1">
        <v>1.55E-9</v>
      </c>
      <c r="F587" s="1">
        <v>2475.3850000000002</v>
      </c>
      <c r="G587" s="1">
        <f t="shared" si="18"/>
        <v>5.4458470000000005</v>
      </c>
      <c r="I587" s="1">
        <f t="shared" si="19"/>
        <v>42.164184928441813</v>
      </c>
    </row>
    <row r="588" spans="2:9" x14ac:dyDescent="0.35">
      <c r="B588" s="1">
        <v>1.4625000000000001E-9</v>
      </c>
      <c r="C588" s="1">
        <v>3.2205499999999998</v>
      </c>
      <c r="E588" s="1">
        <v>1.4625000000000001E-9</v>
      </c>
      <c r="F588" s="1">
        <v>2548.4169999999999</v>
      </c>
      <c r="G588" s="1">
        <f t="shared" si="18"/>
        <v>5.6065174000000004</v>
      </c>
      <c r="I588" s="1">
        <f t="shared" si="19"/>
        <v>42.557031928590824</v>
      </c>
    </row>
    <row r="589" spans="2:9" x14ac:dyDescent="0.35">
      <c r="B589" s="1">
        <v>1.3875E-9</v>
      </c>
      <c r="C589" s="1">
        <v>3.2866</v>
      </c>
      <c r="E589" s="1">
        <v>1.3875E-9</v>
      </c>
      <c r="F589" s="1">
        <v>2616.3310000000001</v>
      </c>
      <c r="G589" s="1">
        <f t="shared" si="18"/>
        <v>5.7559282000000014</v>
      </c>
      <c r="I589" s="1">
        <f t="shared" si="19"/>
        <v>42.900608106960071</v>
      </c>
    </row>
    <row r="590" spans="2:9" x14ac:dyDescent="0.35">
      <c r="B590" s="1">
        <v>1.3125E-9</v>
      </c>
      <c r="C590" s="1">
        <v>3.3586999999999998</v>
      </c>
      <c r="E590" s="1">
        <v>1.3125E-9</v>
      </c>
      <c r="F590" s="1">
        <v>2689.873</v>
      </c>
      <c r="G590" s="1">
        <f t="shared" si="18"/>
        <v>5.9177206000000009</v>
      </c>
      <c r="I590" s="1">
        <f t="shared" si="19"/>
        <v>43.243349474796098</v>
      </c>
    </row>
    <row r="591" spans="2:9" x14ac:dyDescent="0.35">
      <c r="B591" s="1">
        <v>1.2374999999999999E-9</v>
      </c>
      <c r="C591" s="1">
        <v>3.4371</v>
      </c>
      <c r="E591" s="1">
        <v>1.2374999999999999E-9</v>
      </c>
      <c r="F591" s="1">
        <v>2770.2130000000002</v>
      </c>
      <c r="G591" s="1">
        <f t="shared" si="18"/>
        <v>6.0944686000000008</v>
      </c>
      <c r="I591" s="1">
        <f t="shared" si="19"/>
        <v>43.602958262841824</v>
      </c>
    </row>
    <row r="592" spans="2:9" x14ac:dyDescent="0.35">
      <c r="B592" s="1">
        <v>1.175E-9</v>
      </c>
      <c r="C592" s="1">
        <v>3.5065499999999998</v>
      </c>
      <c r="E592" s="1">
        <v>1.175E-9</v>
      </c>
      <c r="F592" s="1">
        <v>2842.9459999999999</v>
      </c>
      <c r="G592" s="1">
        <f t="shared" si="18"/>
        <v>6.2544811999999999</v>
      </c>
      <c r="I592" s="1">
        <f t="shared" si="19"/>
        <v>43.935397871209524</v>
      </c>
    </row>
    <row r="593" spans="2:9" x14ac:dyDescent="0.35">
      <c r="B593" s="1">
        <v>1.1249999999999999E-9</v>
      </c>
      <c r="C593" s="1">
        <v>3.5688</v>
      </c>
      <c r="E593" s="1">
        <v>1.1249999999999999E-9</v>
      </c>
      <c r="F593" s="1">
        <v>2905.49</v>
      </c>
      <c r="G593" s="1">
        <f t="shared" si="18"/>
        <v>6.3920780000000006</v>
      </c>
      <c r="I593" s="1">
        <f t="shared" si="19"/>
        <v>44.168390936405977</v>
      </c>
    </row>
    <row r="594" spans="2:9" x14ac:dyDescent="0.35">
      <c r="B594" s="1">
        <v>1.0749999999999999E-9</v>
      </c>
      <c r="C594" s="1">
        <v>3.6314000000000002</v>
      </c>
      <c r="E594" s="1">
        <v>1.0749999999999999E-9</v>
      </c>
      <c r="F594" s="1">
        <v>2972.2330000000002</v>
      </c>
      <c r="G594" s="1">
        <f t="shared" si="18"/>
        <v>6.5389126000000006</v>
      </c>
      <c r="I594" s="1">
        <f t="shared" si="19"/>
        <v>44.464772323153554</v>
      </c>
    </row>
    <row r="595" spans="2:9" x14ac:dyDescent="0.35">
      <c r="B595" s="1">
        <v>1.0250000000000001E-9</v>
      </c>
      <c r="C595" s="1">
        <v>3.6995499999999999</v>
      </c>
      <c r="E595" s="1">
        <v>1.0250000000000001E-9</v>
      </c>
      <c r="F595" s="1">
        <v>3043.8960000000002</v>
      </c>
      <c r="G595" s="1">
        <f t="shared" si="18"/>
        <v>6.6965712000000011</v>
      </c>
      <c r="I595" s="1">
        <f t="shared" si="19"/>
        <v>44.754563350270963</v>
      </c>
    </row>
    <row r="596" spans="2:9" x14ac:dyDescent="0.35">
      <c r="B596" s="1">
        <v>9.7999999999999992E-10</v>
      </c>
      <c r="C596" s="1">
        <v>3.7674500000000002</v>
      </c>
      <c r="E596" s="1">
        <v>9.7999999999999992E-10</v>
      </c>
      <c r="F596" s="1">
        <v>3113.04</v>
      </c>
      <c r="G596" s="1">
        <f t="shared" si="18"/>
        <v>6.8486880000000001</v>
      </c>
      <c r="I596" s="1">
        <f t="shared" si="19"/>
        <v>44.990193742217485</v>
      </c>
    </row>
    <row r="597" spans="2:9" x14ac:dyDescent="0.35">
      <c r="B597" s="1">
        <v>9.4000000000000006E-10</v>
      </c>
      <c r="C597" s="1">
        <v>3.8342999999999998</v>
      </c>
      <c r="E597" s="1">
        <v>9.4000000000000006E-10</v>
      </c>
      <c r="F597" s="1">
        <v>3178.6129999999998</v>
      </c>
      <c r="G597" s="1">
        <f t="shared" si="18"/>
        <v>6.992948600000001</v>
      </c>
      <c r="I597" s="1">
        <f t="shared" si="19"/>
        <v>45.169052150619279</v>
      </c>
    </row>
    <row r="598" spans="2:9" x14ac:dyDescent="0.35">
      <c r="B598" s="1">
        <v>8.9999999999999999E-10</v>
      </c>
      <c r="C598" s="1">
        <v>3.9067500000000002</v>
      </c>
      <c r="E598" s="1">
        <v>8.9999999999999999E-10</v>
      </c>
      <c r="F598" s="1">
        <v>3248.4859999999999</v>
      </c>
      <c r="G598" s="1">
        <f t="shared" si="18"/>
        <v>7.1466691999999998</v>
      </c>
      <c r="I598" s="1">
        <f t="shared" si="19"/>
        <v>45.334674228380401</v>
      </c>
    </row>
    <row r="599" spans="2:9" x14ac:dyDescent="0.35">
      <c r="B599" s="1">
        <v>8.6000000000000003E-10</v>
      </c>
      <c r="C599" s="1">
        <v>3.9796999999999998</v>
      </c>
      <c r="E599" s="1">
        <v>8.6000000000000003E-10</v>
      </c>
      <c r="F599" s="1">
        <v>3323.1779999999999</v>
      </c>
      <c r="G599" s="1">
        <f t="shared" si="18"/>
        <v>7.3109916000000004</v>
      </c>
      <c r="I599" s="1">
        <f t="shared" si="19"/>
        <v>45.565523560442891</v>
      </c>
    </row>
    <row r="600" spans="2:9" x14ac:dyDescent="0.35">
      <c r="B600" s="1">
        <v>8.1999999999999996E-10</v>
      </c>
      <c r="C600" s="1">
        <v>4.0587499999999999</v>
      </c>
      <c r="E600" s="1">
        <v>8.1999999999999996E-10</v>
      </c>
      <c r="F600" s="1">
        <v>3403.319</v>
      </c>
      <c r="G600" s="1">
        <f t="shared" si="18"/>
        <v>7.4873018</v>
      </c>
      <c r="I600" s="1">
        <f t="shared" si="19"/>
        <v>45.791553373740058</v>
      </c>
    </row>
    <row r="601" spans="2:9" x14ac:dyDescent="0.35">
      <c r="B601" s="1">
        <v>7.7999999999999999E-10</v>
      </c>
      <c r="C601" s="1">
        <v>4.1443500000000002</v>
      </c>
      <c r="E601" s="1">
        <v>7.7999999999999999E-10</v>
      </c>
      <c r="F601" s="1">
        <v>3489.5169999999998</v>
      </c>
      <c r="G601" s="1">
        <f t="shared" si="18"/>
        <v>7.6769373999999999</v>
      </c>
      <c r="I601" s="1">
        <f t="shared" si="19"/>
        <v>46.015581682351609</v>
      </c>
    </row>
    <row r="602" spans="2:9" x14ac:dyDescent="0.35">
      <c r="B602" s="1">
        <v>7.4000000000000003E-10</v>
      </c>
      <c r="C602" s="1">
        <v>4.2370000000000001</v>
      </c>
      <c r="E602" s="1">
        <v>7.4000000000000003E-10</v>
      </c>
      <c r="F602" s="1">
        <v>3582.5639999999999</v>
      </c>
      <c r="G602" s="1">
        <f t="shared" si="18"/>
        <v>7.8816408000000004</v>
      </c>
      <c r="I602" s="1">
        <f t="shared" si="19"/>
        <v>46.242158104946881</v>
      </c>
    </row>
    <row r="603" spans="2:9" x14ac:dyDescent="0.35">
      <c r="B603" s="1">
        <v>7.0500000000000005E-10</v>
      </c>
      <c r="C603" s="1">
        <v>4.3228999999999997</v>
      </c>
      <c r="E603" s="1">
        <v>7.0500000000000005E-10</v>
      </c>
      <c r="F603" s="1">
        <v>3670.5529999999999</v>
      </c>
      <c r="G603" s="1">
        <f t="shared" si="18"/>
        <v>8.075216600000001</v>
      </c>
      <c r="I603" s="1">
        <f t="shared" si="19"/>
        <v>46.467070617028412</v>
      </c>
    </row>
    <row r="604" spans="2:9" x14ac:dyDescent="0.35">
      <c r="B604" s="1">
        <v>6.7500000000000005E-10</v>
      </c>
      <c r="C604" s="1">
        <v>4.4023000000000003</v>
      </c>
      <c r="E604" s="1">
        <v>6.7500000000000005E-10</v>
      </c>
      <c r="F604" s="1">
        <v>3750.864</v>
      </c>
      <c r="G604" s="1">
        <f t="shared" si="18"/>
        <v>8.2519008000000014</v>
      </c>
      <c r="I604" s="1">
        <f t="shared" si="19"/>
        <v>46.651079470077974</v>
      </c>
    </row>
    <row r="605" spans="2:9" x14ac:dyDescent="0.35">
      <c r="B605" s="1">
        <v>6.4500000000000005E-10</v>
      </c>
      <c r="C605" s="1">
        <v>4.48935</v>
      </c>
      <c r="E605" s="1">
        <v>6.4500000000000005E-10</v>
      </c>
      <c r="F605" s="1">
        <v>3837.0920000000001</v>
      </c>
      <c r="G605" s="1">
        <f t="shared" si="18"/>
        <v>8.4416024000000007</v>
      </c>
      <c r="I605" s="1">
        <f t="shared" si="19"/>
        <v>46.818746166012275</v>
      </c>
    </row>
    <row r="606" spans="2:9" x14ac:dyDescent="0.35">
      <c r="B606" s="1">
        <v>6.1500000000000005E-10</v>
      </c>
      <c r="C606" s="1">
        <v>4.5780500000000002</v>
      </c>
      <c r="E606" s="1">
        <v>6.1500000000000005E-10</v>
      </c>
      <c r="F606" s="1">
        <v>3929.57</v>
      </c>
      <c r="G606" s="1">
        <f t="shared" si="18"/>
        <v>8.6450540000000018</v>
      </c>
      <c r="I606" s="1">
        <f t="shared" si="19"/>
        <v>47.044286825738752</v>
      </c>
    </row>
    <row r="607" spans="2:9" x14ac:dyDescent="0.35">
      <c r="B607" s="1">
        <v>5.8749999999999999E-10</v>
      </c>
      <c r="C607" s="1">
        <v>4.6669999999999998</v>
      </c>
      <c r="E607" s="1">
        <v>5.8749999999999999E-10</v>
      </c>
      <c r="F607" s="1">
        <v>4020.518</v>
      </c>
      <c r="G607" s="1">
        <f t="shared" si="18"/>
        <v>8.8451395999999995</v>
      </c>
      <c r="I607" s="1">
        <f t="shared" si="19"/>
        <v>47.236559160694306</v>
      </c>
    </row>
    <row r="608" spans="2:9" x14ac:dyDescent="0.35">
      <c r="B608" s="1">
        <v>5.6249999999999997E-10</v>
      </c>
      <c r="C608" s="1">
        <v>4.7560000000000002</v>
      </c>
      <c r="E608" s="1">
        <v>5.6249999999999997E-10</v>
      </c>
      <c r="F608" s="1">
        <v>4108.9660000000003</v>
      </c>
      <c r="G608" s="1">
        <f t="shared" si="18"/>
        <v>9.0397252000000012</v>
      </c>
      <c r="I608" s="1">
        <f t="shared" si="19"/>
        <v>47.387781212641286</v>
      </c>
    </row>
    <row r="609" spans="2:9" x14ac:dyDescent="0.35">
      <c r="B609" s="1">
        <v>5.3749999999999995E-10</v>
      </c>
      <c r="C609" s="1">
        <v>4.8451500000000003</v>
      </c>
      <c r="E609" s="1">
        <v>5.3749999999999995E-10</v>
      </c>
      <c r="F609" s="1">
        <v>4203.3530000000001</v>
      </c>
      <c r="G609" s="1">
        <f t="shared" si="18"/>
        <v>9.2473766000000008</v>
      </c>
      <c r="I609" s="1">
        <f t="shared" si="19"/>
        <v>47.605140251344366</v>
      </c>
    </row>
    <row r="610" spans="2:9" x14ac:dyDescent="0.35">
      <c r="B610" s="1">
        <v>5.1250000000000004E-10</v>
      </c>
      <c r="C610" s="1">
        <v>4.9410999999999996</v>
      </c>
      <c r="E610" s="1">
        <v>5.1250000000000004E-10</v>
      </c>
      <c r="F610" s="1">
        <v>4304.7380000000003</v>
      </c>
      <c r="G610" s="1">
        <f t="shared" si="18"/>
        <v>9.4704236000000019</v>
      </c>
      <c r="I610" s="1">
        <f t="shared" si="19"/>
        <v>47.82598742468079</v>
      </c>
    </row>
    <row r="611" spans="2:9" x14ac:dyDescent="0.35">
      <c r="B611" s="1">
        <v>4.8750000000000002E-10</v>
      </c>
      <c r="C611" s="1">
        <v>5.05145</v>
      </c>
      <c r="E611" s="1">
        <v>4.8750000000000002E-10</v>
      </c>
      <c r="F611" s="1">
        <v>4413.8119999999999</v>
      </c>
      <c r="G611" s="1">
        <f t="shared" si="18"/>
        <v>9.7103864000000009</v>
      </c>
      <c r="I611" s="1">
        <f t="shared" si="19"/>
        <v>47.978898141478702</v>
      </c>
    </row>
    <row r="612" spans="2:9" x14ac:dyDescent="0.35">
      <c r="B612" s="1">
        <v>4.6250000000000001E-10</v>
      </c>
      <c r="C612" s="1">
        <v>5.1715</v>
      </c>
      <c r="E612" s="1">
        <v>4.6250000000000001E-10</v>
      </c>
      <c r="F612" s="1">
        <v>4531.6620000000003</v>
      </c>
      <c r="G612" s="1">
        <f t="shared" si="18"/>
        <v>9.9696564000000016</v>
      </c>
      <c r="I612" s="1">
        <f t="shared" si="19"/>
        <v>48.127600465749261</v>
      </c>
    </row>
    <row r="613" spans="2:9" x14ac:dyDescent="0.35">
      <c r="B613" s="1">
        <v>4.3749999999999999E-10</v>
      </c>
      <c r="C613" s="1">
        <v>5.3042999999999996</v>
      </c>
      <c r="E613" s="1">
        <v>4.3749999999999999E-10</v>
      </c>
      <c r="F613" s="1">
        <v>4659.2920000000004</v>
      </c>
      <c r="G613" s="1">
        <f t="shared" si="18"/>
        <v>10.250442400000003</v>
      </c>
      <c r="I613" s="1">
        <f t="shared" si="19"/>
        <v>48.252965159825706</v>
      </c>
    </row>
    <row r="614" spans="2:9" x14ac:dyDescent="0.35">
      <c r="B614" s="1">
        <v>4.1250000000000002E-10</v>
      </c>
      <c r="C614" s="1">
        <v>5.4405000000000001</v>
      </c>
      <c r="E614" s="1">
        <v>4.1250000000000002E-10</v>
      </c>
      <c r="F614" s="1">
        <v>4798.357</v>
      </c>
      <c r="G614" s="1">
        <f t="shared" si="18"/>
        <v>10.556385400000002</v>
      </c>
      <c r="I614" s="1">
        <f t="shared" si="19"/>
        <v>48.462472770272299</v>
      </c>
    </row>
    <row r="615" spans="2:9" x14ac:dyDescent="0.35">
      <c r="B615" s="1">
        <v>3.9E-10</v>
      </c>
      <c r="C615" s="1">
        <v>5.5810000000000004</v>
      </c>
      <c r="E615" s="1">
        <v>3.9E-10</v>
      </c>
      <c r="F615" s="1">
        <v>4934.5439999999999</v>
      </c>
      <c r="G615" s="1">
        <f t="shared" si="18"/>
        <v>10.855996800000002</v>
      </c>
      <c r="I615" s="1">
        <f t="shared" si="19"/>
        <v>48.590625966286211</v>
      </c>
    </row>
    <row r="616" spans="2:9" x14ac:dyDescent="0.35">
      <c r="B616" s="1">
        <v>3.7000000000000001E-10</v>
      </c>
      <c r="C616" s="1">
        <v>5.71</v>
      </c>
      <c r="E616" s="1">
        <v>3.7000000000000001E-10</v>
      </c>
      <c r="F616" s="1">
        <v>5066.152</v>
      </c>
      <c r="G616" s="1">
        <f t="shared" si="18"/>
        <v>11.145534400000001</v>
      </c>
      <c r="I616" s="1">
        <f t="shared" si="19"/>
        <v>48.768719425422979</v>
      </c>
    </row>
    <row r="617" spans="2:9" x14ac:dyDescent="0.35">
      <c r="B617" s="1">
        <v>3.4999999999999998E-10</v>
      </c>
      <c r="C617" s="1">
        <v>5.8522499999999997</v>
      </c>
      <c r="E617" s="1">
        <v>3.4999999999999998E-10</v>
      </c>
      <c r="F617" s="1">
        <v>5208.857</v>
      </c>
      <c r="G617" s="1">
        <f t="shared" si="18"/>
        <v>11.459485400000002</v>
      </c>
      <c r="I617" s="1">
        <f t="shared" si="19"/>
        <v>48.930952868093023</v>
      </c>
    </row>
    <row r="618" spans="2:9" x14ac:dyDescent="0.35">
      <c r="B618" s="1">
        <v>3.3E-10</v>
      </c>
      <c r="C618" s="1">
        <v>6.0076000000000001</v>
      </c>
      <c r="E618" s="1">
        <v>3.3E-10</v>
      </c>
      <c r="F618" s="1">
        <v>5364.3990000000003</v>
      </c>
      <c r="G618" s="1">
        <f t="shared" si="18"/>
        <v>11.801677800000002</v>
      </c>
      <c r="I618" s="1">
        <f t="shared" si="19"/>
        <v>49.095373540870611</v>
      </c>
    </row>
    <row r="619" spans="2:9" x14ac:dyDescent="0.35">
      <c r="B619" s="1">
        <v>3.1000000000000002E-10</v>
      </c>
      <c r="C619" s="1">
        <v>6.17075</v>
      </c>
      <c r="E619" s="1">
        <v>3.1000000000000002E-10</v>
      </c>
      <c r="F619" s="1">
        <v>5534.7479999999996</v>
      </c>
      <c r="G619" s="1">
        <f t="shared" si="18"/>
        <v>12.176445600000001</v>
      </c>
      <c r="I619" s="1">
        <f t="shared" si="19"/>
        <v>49.322238995589984</v>
      </c>
    </row>
    <row r="620" spans="2:9" x14ac:dyDescent="0.35">
      <c r="B620" s="1">
        <v>2.8999999999999998E-10</v>
      </c>
      <c r="C620" s="1">
        <v>6.35785</v>
      </c>
      <c r="E620" s="1">
        <v>2.8999999999999998E-10</v>
      </c>
      <c r="F620" s="1">
        <v>5722.4520000000002</v>
      </c>
      <c r="G620" s="1">
        <f t="shared" si="18"/>
        <v>12.589394400000002</v>
      </c>
      <c r="I620" s="1">
        <f t="shared" si="19"/>
        <v>49.49836506829908</v>
      </c>
    </row>
    <row r="621" spans="2:9" x14ac:dyDescent="0.35">
      <c r="B621" s="1">
        <v>2.7499999999999998E-10</v>
      </c>
      <c r="C621" s="1">
        <v>6.5056000000000003</v>
      </c>
      <c r="E621" s="1">
        <v>2.7499999999999998E-10</v>
      </c>
      <c r="F621" s="1">
        <v>5876.7240000000002</v>
      </c>
      <c r="G621" s="1">
        <f t="shared" si="18"/>
        <v>12.928792800000002</v>
      </c>
      <c r="I621" s="1">
        <f t="shared" si="19"/>
        <v>49.681303578474868</v>
      </c>
    </row>
    <row r="622" spans="2:9" x14ac:dyDescent="0.35">
      <c r="B622" s="1">
        <v>2.6250000000000002E-10</v>
      </c>
      <c r="C622" s="1">
        <v>6.63985</v>
      </c>
      <c r="E622" s="1">
        <v>2.6250000000000002E-10</v>
      </c>
      <c r="F622" s="1">
        <v>6014.86</v>
      </c>
      <c r="G622" s="1">
        <f t="shared" si="18"/>
        <v>13.232692</v>
      </c>
      <c r="I622" s="1">
        <f t="shared" si="19"/>
        <v>49.822379301203412</v>
      </c>
    </row>
    <row r="623" spans="2:9" x14ac:dyDescent="0.35">
      <c r="B623" s="1">
        <v>2.4750000000000002E-10</v>
      </c>
      <c r="C623" s="1">
        <v>6.8145499999999997</v>
      </c>
      <c r="E623" s="1">
        <v>2.4750000000000002E-10</v>
      </c>
      <c r="F623" s="1">
        <v>6194.5959999999995</v>
      </c>
      <c r="G623" s="1">
        <f t="shared" si="18"/>
        <v>13.628111199999999</v>
      </c>
      <c r="I623" s="1">
        <f t="shared" si="19"/>
        <v>49.996372204535575</v>
      </c>
    </row>
    <row r="624" spans="2:9" x14ac:dyDescent="0.35">
      <c r="B624" s="1">
        <v>2.3500000000000002E-10</v>
      </c>
      <c r="C624" s="1">
        <v>6.9788500000000004</v>
      </c>
      <c r="E624" s="1">
        <v>2.3500000000000002E-10</v>
      </c>
      <c r="F624" s="1">
        <v>6357.2969999999996</v>
      </c>
      <c r="G624" s="1">
        <f t="shared" si="18"/>
        <v>13.986053400000001</v>
      </c>
      <c r="I624" s="1">
        <f t="shared" si="19"/>
        <v>50.101363119348598</v>
      </c>
    </row>
    <row r="625" spans="2:9" x14ac:dyDescent="0.35">
      <c r="B625" s="1">
        <v>2.25E-10</v>
      </c>
      <c r="C625" s="1">
        <v>7.1161500000000002</v>
      </c>
      <c r="E625" s="1">
        <v>2.25E-10</v>
      </c>
      <c r="F625" s="1">
        <v>6497.1220000000003</v>
      </c>
      <c r="G625" s="1">
        <f t="shared" si="18"/>
        <v>14.293668400000003</v>
      </c>
      <c r="I625" s="1">
        <f t="shared" si="19"/>
        <v>50.214669874389983</v>
      </c>
    </row>
    <row r="626" spans="2:9" x14ac:dyDescent="0.35">
      <c r="B626" s="1">
        <v>2.1500000000000001E-10</v>
      </c>
      <c r="C626" s="1">
        <v>7.2539499999999997</v>
      </c>
      <c r="E626" s="1">
        <v>2.1500000000000001E-10</v>
      </c>
      <c r="F626" s="1">
        <v>6646.5259999999998</v>
      </c>
      <c r="G626" s="1">
        <f t="shared" si="18"/>
        <v>14.6223572</v>
      </c>
      <c r="I626" s="1">
        <f t="shared" si="19"/>
        <v>50.391377390233636</v>
      </c>
    </row>
    <row r="627" spans="2:9" x14ac:dyDescent="0.35">
      <c r="B627" s="1">
        <v>2.0499999999999999E-10</v>
      </c>
      <c r="C627" s="1">
        <v>7.4092500000000001</v>
      </c>
      <c r="E627" s="1">
        <v>2.0499999999999999E-10</v>
      </c>
      <c r="F627" s="1">
        <v>6806.7560000000003</v>
      </c>
      <c r="G627" s="1">
        <f t="shared" si="18"/>
        <v>14.974863200000001</v>
      </c>
      <c r="I627" s="1">
        <f t="shared" si="19"/>
        <v>50.522085570704924</v>
      </c>
    </row>
    <row r="628" spans="2:9" x14ac:dyDescent="0.35">
      <c r="B628" s="1">
        <v>1.95E-10</v>
      </c>
      <c r="C628" s="1">
        <v>7.5781000000000001</v>
      </c>
      <c r="E628" s="1">
        <v>1.95E-10</v>
      </c>
      <c r="F628" s="1">
        <v>6978.6940000000004</v>
      </c>
      <c r="G628" s="1">
        <f t="shared" si="18"/>
        <v>15.353126800000002</v>
      </c>
      <c r="I628" s="1">
        <f t="shared" si="19"/>
        <v>50.641324736535111</v>
      </c>
    </row>
    <row r="629" spans="2:9" x14ac:dyDescent="0.35">
      <c r="B629" s="1">
        <v>1.8500000000000001E-10</v>
      </c>
      <c r="C629" s="1">
        <v>7.7504</v>
      </c>
      <c r="E629" s="1">
        <v>1.8500000000000001E-10</v>
      </c>
      <c r="F629" s="1">
        <v>7164.7889999999998</v>
      </c>
      <c r="G629" s="1">
        <f t="shared" si="18"/>
        <v>15.762535800000002</v>
      </c>
      <c r="I629" s="1">
        <f t="shared" si="19"/>
        <v>50.830246488639233</v>
      </c>
    </row>
    <row r="630" spans="2:9" x14ac:dyDescent="0.35">
      <c r="B630" s="1">
        <v>1.7499999999999999E-10</v>
      </c>
      <c r="C630" s="1">
        <v>7.9516999999999998</v>
      </c>
      <c r="E630" s="1">
        <v>1.7499999999999999E-10</v>
      </c>
      <c r="F630" s="1">
        <v>7366.79</v>
      </c>
      <c r="G630" s="1">
        <f t="shared" si="18"/>
        <v>16.206938000000001</v>
      </c>
      <c r="I630" s="1">
        <f t="shared" si="19"/>
        <v>50.93644462636928</v>
      </c>
    </row>
    <row r="631" spans="2:9" x14ac:dyDescent="0.35">
      <c r="B631" s="1">
        <v>1.65E-10</v>
      </c>
      <c r="C631" s="1">
        <v>8.1585000000000001</v>
      </c>
      <c r="E631" s="1">
        <v>1.65E-10</v>
      </c>
      <c r="F631" s="1">
        <v>7586.5559999999996</v>
      </c>
      <c r="G631" s="1">
        <f t="shared" si="18"/>
        <v>16.690423200000001</v>
      </c>
      <c r="I631" s="1">
        <f t="shared" si="19"/>
        <v>51.118675049533799</v>
      </c>
    </row>
    <row r="632" spans="2:9" x14ac:dyDescent="0.35">
      <c r="B632" s="1">
        <v>1.5500000000000001E-10</v>
      </c>
      <c r="C632" s="1">
        <v>8.3838000000000008</v>
      </c>
      <c r="E632" s="1">
        <v>1.5500000000000001E-10</v>
      </c>
      <c r="F632" s="1">
        <v>7827.8370000000004</v>
      </c>
      <c r="G632" s="1">
        <f t="shared" si="18"/>
        <v>17.221241400000004</v>
      </c>
      <c r="I632" s="1">
        <f t="shared" si="19"/>
        <v>51.317098429385013</v>
      </c>
    </row>
    <row r="633" spans="2:9" x14ac:dyDescent="0.35">
      <c r="B633" s="1">
        <v>1.4625000000000001E-10</v>
      </c>
      <c r="C633" s="1">
        <v>8.6041500000000006</v>
      </c>
      <c r="E633" s="1">
        <v>1.4625000000000001E-10</v>
      </c>
      <c r="F633" s="1">
        <v>8058.7309999999998</v>
      </c>
      <c r="G633" s="1">
        <f t="shared" si="18"/>
        <v>17.729208200000002</v>
      </c>
      <c r="I633" s="1">
        <f t="shared" si="19"/>
        <v>51.469067862827622</v>
      </c>
    </row>
    <row r="634" spans="2:9" x14ac:dyDescent="0.35">
      <c r="B634" s="1">
        <v>1.3875000000000001E-10</v>
      </c>
      <c r="C634" s="1">
        <v>8.8085000000000004</v>
      </c>
      <c r="E634" s="1">
        <v>1.3875000000000001E-10</v>
      </c>
      <c r="F634" s="1">
        <v>8273.259</v>
      </c>
      <c r="G634" s="1">
        <f t="shared" si="18"/>
        <v>18.201169800000002</v>
      </c>
      <c r="I634" s="1">
        <f t="shared" si="19"/>
        <v>51.604758942471932</v>
      </c>
    </row>
    <row r="635" spans="2:9" x14ac:dyDescent="0.35">
      <c r="B635" s="1">
        <v>1.3125000000000001E-10</v>
      </c>
      <c r="C635" s="1">
        <v>9.0298499999999997</v>
      </c>
      <c r="E635" s="1">
        <v>1.3125000000000001E-10</v>
      </c>
      <c r="F635" s="1">
        <v>8506.1620000000003</v>
      </c>
      <c r="G635" s="1">
        <f t="shared" si="18"/>
        <v>18.713556400000002</v>
      </c>
      <c r="I635" s="1">
        <f t="shared" si="19"/>
        <v>51.74701266296983</v>
      </c>
    </row>
    <row r="636" spans="2:9" x14ac:dyDescent="0.35">
      <c r="B636" s="1">
        <v>1.2375000000000001E-10</v>
      </c>
      <c r="C636" s="1">
        <v>9.2732500000000009</v>
      </c>
      <c r="E636" s="1">
        <v>1.2375000000000001E-10</v>
      </c>
      <c r="F636" s="1">
        <v>8759.8189999999995</v>
      </c>
      <c r="G636" s="1">
        <f t="shared" si="18"/>
        <v>19.271601799999999</v>
      </c>
      <c r="I636" s="1">
        <f t="shared" si="19"/>
        <v>51.881270191043484</v>
      </c>
    </row>
    <row r="637" spans="2:9" x14ac:dyDescent="0.35">
      <c r="B637" s="1">
        <v>1.1750000000000001E-10</v>
      </c>
      <c r="C637" s="1">
        <v>8.7034249999999993</v>
      </c>
      <c r="E637" s="1">
        <v>1.1750000000000001E-10</v>
      </c>
      <c r="F637" s="1">
        <v>8989.9529999999995</v>
      </c>
      <c r="G637" s="1">
        <f t="shared" si="18"/>
        <v>19.777896599999998</v>
      </c>
      <c r="I637" s="1">
        <f t="shared" si="19"/>
        <v>55.994182920341487</v>
      </c>
    </row>
    <row r="638" spans="2:9" x14ac:dyDescent="0.35">
      <c r="B638" s="1">
        <v>1.125E-10</v>
      </c>
      <c r="C638" s="1">
        <v>8.6295000000000002</v>
      </c>
      <c r="E638" s="1">
        <v>1.125E-10</v>
      </c>
      <c r="F638" s="1">
        <v>9187.7250000000004</v>
      </c>
      <c r="G638" s="1">
        <f t="shared" si="18"/>
        <v>20.212995000000003</v>
      </c>
      <c r="I638" s="1">
        <f t="shared" si="19"/>
        <v>57.30716798772275</v>
      </c>
    </row>
    <row r="639" spans="2:9" x14ac:dyDescent="0.35">
      <c r="B639" s="1">
        <v>1.075E-10</v>
      </c>
      <c r="C639" s="1">
        <v>8.8285</v>
      </c>
      <c r="E639" s="1">
        <v>1.075E-10</v>
      </c>
      <c r="F639" s="1">
        <v>9399.0229999999992</v>
      </c>
      <c r="G639" s="1">
        <f t="shared" si="18"/>
        <v>20.677850600000003</v>
      </c>
      <c r="I639" s="1">
        <f t="shared" si="19"/>
        <v>57.304556596419175</v>
      </c>
    </row>
    <row r="640" spans="2:9" x14ac:dyDescent="0.35">
      <c r="B640" s="1">
        <v>1.025E-10</v>
      </c>
      <c r="C640" s="1">
        <v>9.0429999999999993</v>
      </c>
      <c r="E640" s="1">
        <v>1.025E-10</v>
      </c>
      <c r="F640" s="1">
        <v>9625.4580000000005</v>
      </c>
      <c r="G640" s="1">
        <f t="shared" si="18"/>
        <v>21.176007600000005</v>
      </c>
      <c r="I640" s="1">
        <f t="shared" si="19"/>
        <v>57.29601079289376</v>
      </c>
    </row>
    <row r="641" spans="9:9" x14ac:dyDescent="0.35">
      <c r="I641" s="1" t="e">
        <f t="shared" si="19"/>
        <v>#DIV/0!</v>
      </c>
    </row>
    <row r="642" spans="9:9" x14ac:dyDescent="0.35">
      <c r="I642" s="1"/>
    </row>
    <row r="643" spans="9:9" x14ac:dyDescent="0.35">
      <c r="I643" s="1"/>
    </row>
    <row r="644" spans="9:9" x14ac:dyDescent="0.35">
      <c r="I644" s="1"/>
    </row>
    <row r="645" spans="9:9" x14ac:dyDescent="0.35">
      <c r="I645" s="1"/>
    </row>
    <row r="646" spans="9:9" x14ac:dyDescent="0.35">
      <c r="I646" s="1"/>
    </row>
    <row r="647" spans="9:9" x14ac:dyDescent="0.35">
      <c r="I647" s="1"/>
    </row>
    <row r="648" spans="9:9" x14ac:dyDescent="0.35">
      <c r="I648" s="1"/>
    </row>
    <row r="649" spans="9:9" x14ac:dyDescent="0.35">
      <c r="I649" s="1"/>
    </row>
    <row r="650" spans="9:9" x14ac:dyDescent="0.35">
      <c r="I650" s="1"/>
    </row>
    <row r="651" spans="9:9" x14ac:dyDescent="0.35">
      <c r="I651" s="1"/>
    </row>
    <row r="652" spans="9:9" x14ac:dyDescent="0.35">
      <c r="I652" s="1"/>
    </row>
    <row r="653" spans="9:9" x14ac:dyDescent="0.35">
      <c r="I653" s="1"/>
    </row>
    <row r="654" spans="9:9" x14ac:dyDescent="0.35">
      <c r="I654" s="1"/>
    </row>
    <row r="655" spans="9:9" x14ac:dyDescent="0.35">
      <c r="I655" s="1"/>
    </row>
    <row r="656" spans="9:9" x14ac:dyDescent="0.35">
      <c r="I656" s="1"/>
    </row>
    <row r="657" spans="9:9" x14ac:dyDescent="0.35">
      <c r="I657" s="1"/>
    </row>
    <row r="658" spans="9:9" x14ac:dyDescent="0.35">
      <c r="I658" s="1"/>
    </row>
    <row r="659" spans="9:9" x14ac:dyDescent="0.35">
      <c r="I659" s="1"/>
    </row>
    <row r="660" spans="9:9" x14ac:dyDescent="0.35">
      <c r="I660" s="1"/>
    </row>
    <row r="661" spans="9:9" x14ac:dyDescent="0.35">
      <c r="I661" s="1"/>
    </row>
    <row r="662" spans="9:9" x14ac:dyDescent="0.35">
      <c r="I662" s="1"/>
    </row>
    <row r="663" spans="9:9" x14ac:dyDescent="0.35">
      <c r="I663" s="1"/>
    </row>
    <row r="664" spans="9:9" x14ac:dyDescent="0.35">
      <c r="I664" s="1"/>
    </row>
    <row r="665" spans="9:9" x14ac:dyDescent="0.35">
      <c r="I665" s="1"/>
    </row>
    <row r="666" spans="9:9" x14ac:dyDescent="0.35">
      <c r="I666" s="1"/>
    </row>
    <row r="667" spans="9:9" x14ac:dyDescent="0.35">
      <c r="I667" s="1"/>
    </row>
    <row r="668" spans="9:9" x14ac:dyDescent="0.35">
      <c r="I668" s="1"/>
    </row>
    <row r="669" spans="9:9" x14ac:dyDescent="0.35">
      <c r="I669" s="1"/>
    </row>
    <row r="670" spans="9:9" x14ac:dyDescent="0.35">
      <c r="I670" s="1"/>
    </row>
    <row r="671" spans="9:9" x14ac:dyDescent="0.35">
      <c r="I671" s="1"/>
    </row>
    <row r="672" spans="9:9" x14ac:dyDescent="0.35">
      <c r="I672" s="1"/>
    </row>
    <row r="673" spans="9:9" x14ac:dyDescent="0.35">
      <c r="I673" s="1"/>
    </row>
    <row r="674" spans="9:9" x14ac:dyDescent="0.35">
      <c r="I674" s="1"/>
    </row>
    <row r="675" spans="9:9" x14ac:dyDescent="0.35">
      <c r="I675" s="1"/>
    </row>
    <row r="676" spans="9:9" x14ac:dyDescent="0.35">
      <c r="I676" s="1"/>
    </row>
    <row r="677" spans="9:9" x14ac:dyDescent="0.35">
      <c r="I677" s="1"/>
    </row>
    <row r="678" spans="9:9" x14ac:dyDescent="0.35">
      <c r="I678" s="1"/>
    </row>
    <row r="679" spans="9:9" x14ac:dyDescent="0.35">
      <c r="I679" s="1"/>
    </row>
    <row r="680" spans="9:9" x14ac:dyDescent="0.35">
      <c r="I680" s="1"/>
    </row>
    <row r="681" spans="9:9" x14ac:dyDescent="0.35">
      <c r="I681" s="1"/>
    </row>
    <row r="682" spans="9:9" x14ac:dyDescent="0.35">
      <c r="I682" s="1"/>
    </row>
    <row r="683" spans="9:9" x14ac:dyDescent="0.35">
      <c r="I683" s="1"/>
    </row>
    <row r="684" spans="9:9" x14ac:dyDescent="0.35">
      <c r="I684" s="1"/>
    </row>
    <row r="685" spans="9:9" x14ac:dyDescent="0.35">
      <c r="I685" s="1"/>
    </row>
    <row r="686" spans="9:9" x14ac:dyDescent="0.35">
      <c r="I686" s="1"/>
    </row>
    <row r="687" spans="9:9" x14ac:dyDescent="0.35">
      <c r="I687" s="1"/>
    </row>
    <row r="688" spans="9:9" x14ac:dyDescent="0.35">
      <c r="I688" s="1"/>
    </row>
    <row r="689" spans="9:9" x14ac:dyDescent="0.35">
      <c r="I689" s="1"/>
    </row>
    <row r="690" spans="9:9" x14ac:dyDescent="0.35">
      <c r="I690" s="1"/>
    </row>
    <row r="691" spans="9:9" x14ac:dyDescent="0.35">
      <c r="I691" s="1"/>
    </row>
    <row r="692" spans="9:9" x14ac:dyDescent="0.35">
      <c r="I692" s="1"/>
    </row>
    <row r="693" spans="9:9" x14ac:dyDescent="0.35">
      <c r="I693" s="1"/>
    </row>
    <row r="694" spans="9:9" x14ac:dyDescent="0.35">
      <c r="I694" s="1"/>
    </row>
    <row r="695" spans="9:9" x14ac:dyDescent="0.35">
      <c r="I695" s="1"/>
    </row>
    <row r="696" spans="9:9" x14ac:dyDescent="0.35">
      <c r="I696" s="1"/>
    </row>
    <row r="697" spans="9:9" x14ac:dyDescent="0.35">
      <c r="I697" s="1"/>
    </row>
    <row r="698" spans="9:9" x14ac:dyDescent="0.35">
      <c r="I698" s="1"/>
    </row>
    <row r="699" spans="9:9" x14ac:dyDescent="0.35">
      <c r="I699" s="1"/>
    </row>
    <row r="700" spans="9:9" x14ac:dyDescent="0.35">
      <c r="I700" s="1"/>
    </row>
    <row r="701" spans="9:9" x14ac:dyDescent="0.35">
      <c r="I701" s="1"/>
    </row>
    <row r="702" spans="9:9" x14ac:dyDescent="0.35">
      <c r="I702" s="1"/>
    </row>
    <row r="703" spans="9:9" x14ac:dyDescent="0.35">
      <c r="I703" s="1"/>
    </row>
    <row r="704" spans="9:9" x14ac:dyDescent="0.35">
      <c r="I704" s="1"/>
    </row>
    <row r="705" spans="9:9" x14ac:dyDescent="0.35">
      <c r="I705" s="1"/>
    </row>
    <row r="706" spans="9:9" x14ac:dyDescent="0.35">
      <c r="I706" s="1"/>
    </row>
    <row r="707" spans="9:9" x14ac:dyDescent="0.35">
      <c r="I707" s="1"/>
    </row>
    <row r="708" spans="9:9" x14ac:dyDescent="0.35">
      <c r="I708" s="1"/>
    </row>
    <row r="709" spans="9:9" x14ac:dyDescent="0.35">
      <c r="I709" s="1"/>
    </row>
    <row r="710" spans="9:9" x14ac:dyDescent="0.35">
      <c r="I710" s="1"/>
    </row>
    <row r="711" spans="9:9" x14ac:dyDescent="0.35">
      <c r="I711" s="1"/>
    </row>
    <row r="712" spans="9:9" x14ac:dyDescent="0.35">
      <c r="I712" s="1"/>
    </row>
    <row r="713" spans="9:9" x14ac:dyDescent="0.35">
      <c r="I713" s="1"/>
    </row>
    <row r="714" spans="9:9" x14ac:dyDescent="0.35">
      <c r="I714" s="1"/>
    </row>
    <row r="715" spans="9:9" x14ac:dyDescent="0.35">
      <c r="I715" s="1"/>
    </row>
    <row r="716" spans="9:9" x14ac:dyDescent="0.35">
      <c r="I716" s="1"/>
    </row>
    <row r="717" spans="9:9" x14ac:dyDescent="0.35">
      <c r="I717" s="1"/>
    </row>
    <row r="718" spans="9:9" x14ac:dyDescent="0.35">
      <c r="I718" s="1"/>
    </row>
    <row r="719" spans="9:9" x14ac:dyDescent="0.35">
      <c r="I719" s="1"/>
    </row>
    <row r="720" spans="9:9" x14ac:dyDescent="0.35">
      <c r="I720" s="1"/>
    </row>
    <row r="721" spans="9:9" x14ac:dyDescent="0.35">
      <c r="I721" s="1"/>
    </row>
    <row r="722" spans="9:9" x14ac:dyDescent="0.35">
      <c r="I722" s="1"/>
    </row>
    <row r="723" spans="9:9" x14ac:dyDescent="0.35">
      <c r="I723" s="1"/>
    </row>
    <row r="724" spans="9:9" x14ac:dyDescent="0.35">
      <c r="I724" s="1"/>
    </row>
    <row r="725" spans="9:9" x14ac:dyDescent="0.35">
      <c r="I725" s="1"/>
    </row>
    <row r="726" spans="9:9" x14ac:dyDescent="0.35">
      <c r="I726" s="1"/>
    </row>
    <row r="727" spans="9:9" x14ac:dyDescent="0.35">
      <c r="I727" s="1"/>
    </row>
    <row r="728" spans="9:9" x14ac:dyDescent="0.35">
      <c r="I728" s="1"/>
    </row>
    <row r="729" spans="9:9" x14ac:dyDescent="0.35">
      <c r="I729" s="1"/>
    </row>
    <row r="730" spans="9:9" x14ac:dyDescent="0.35">
      <c r="I730" s="1"/>
    </row>
    <row r="731" spans="9:9" x14ac:dyDescent="0.35">
      <c r="I731" s="1"/>
    </row>
    <row r="732" spans="9:9" x14ac:dyDescent="0.35">
      <c r="I732" s="1"/>
    </row>
    <row r="733" spans="9:9" x14ac:dyDescent="0.35">
      <c r="I733" s="1"/>
    </row>
    <row r="734" spans="9:9" x14ac:dyDescent="0.35">
      <c r="I734" s="1"/>
    </row>
    <row r="735" spans="9:9" x14ac:dyDescent="0.35">
      <c r="I735" s="1"/>
    </row>
    <row r="736" spans="9:9" x14ac:dyDescent="0.35">
      <c r="I736" s="1"/>
    </row>
    <row r="737" spans="9:9" x14ac:dyDescent="0.35">
      <c r="I737" s="1"/>
    </row>
    <row r="738" spans="9:9" x14ac:dyDescent="0.35">
      <c r="I738" s="1"/>
    </row>
    <row r="739" spans="9:9" x14ac:dyDescent="0.35">
      <c r="I739" s="1"/>
    </row>
    <row r="740" spans="9:9" x14ac:dyDescent="0.35">
      <c r="I740" s="1"/>
    </row>
    <row r="741" spans="9:9" x14ac:dyDescent="0.35">
      <c r="I741" s="1"/>
    </row>
    <row r="742" spans="9:9" x14ac:dyDescent="0.35">
      <c r="I742" s="1"/>
    </row>
    <row r="743" spans="9:9" x14ac:dyDescent="0.35">
      <c r="I743" s="1"/>
    </row>
    <row r="744" spans="9:9" x14ac:dyDescent="0.35">
      <c r="I744" s="1"/>
    </row>
    <row r="745" spans="9:9" x14ac:dyDescent="0.35">
      <c r="I745" s="1"/>
    </row>
    <row r="746" spans="9:9" x14ac:dyDescent="0.35">
      <c r="I746" s="1"/>
    </row>
    <row r="747" spans="9:9" x14ac:dyDescent="0.35">
      <c r="I747" s="1"/>
    </row>
    <row r="748" spans="9:9" x14ac:dyDescent="0.35">
      <c r="I748" s="1"/>
    </row>
    <row r="749" spans="9:9" x14ac:dyDescent="0.35">
      <c r="I749" s="1"/>
    </row>
    <row r="750" spans="9:9" x14ac:dyDescent="0.35">
      <c r="I750" s="1"/>
    </row>
    <row r="751" spans="9:9" x14ac:dyDescent="0.35">
      <c r="I751" s="1"/>
    </row>
    <row r="752" spans="9:9" x14ac:dyDescent="0.35">
      <c r="I752" s="1"/>
    </row>
    <row r="753" spans="9:9" x14ac:dyDescent="0.35">
      <c r="I753" s="1"/>
    </row>
    <row r="754" spans="9:9" x14ac:dyDescent="0.35">
      <c r="I754" s="1"/>
    </row>
    <row r="755" spans="9:9" x14ac:dyDescent="0.35">
      <c r="I755" s="1"/>
    </row>
    <row r="756" spans="9:9" x14ac:dyDescent="0.35">
      <c r="I756" s="1"/>
    </row>
    <row r="757" spans="9:9" x14ac:dyDescent="0.35">
      <c r="I757" s="1"/>
    </row>
    <row r="758" spans="9:9" x14ac:dyDescent="0.35">
      <c r="I758" s="1"/>
    </row>
    <row r="759" spans="9:9" x14ac:dyDescent="0.35">
      <c r="I759" s="1"/>
    </row>
    <row r="760" spans="9:9" x14ac:dyDescent="0.35">
      <c r="I760" s="1"/>
    </row>
    <row r="761" spans="9:9" x14ac:dyDescent="0.35">
      <c r="I761" s="1"/>
    </row>
    <row r="762" spans="9:9" x14ac:dyDescent="0.35">
      <c r="I762" s="1"/>
    </row>
    <row r="763" spans="9:9" x14ac:dyDescent="0.35">
      <c r="I763" s="1"/>
    </row>
    <row r="764" spans="9:9" x14ac:dyDescent="0.35">
      <c r="I764" s="1"/>
    </row>
    <row r="765" spans="9:9" x14ac:dyDescent="0.35">
      <c r="I765" s="1"/>
    </row>
    <row r="766" spans="9:9" x14ac:dyDescent="0.35">
      <c r="I766" s="1"/>
    </row>
    <row r="767" spans="9:9" x14ac:dyDescent="0.35">
      <c r="I767" s="1"/>
    </row>
    <row r="768" spans="9:9" x14ac:dyDescent="0.35">
      <c r="I768" s="1"/>
    </row>
    <row r="769" spans="9:9" x14ac:dyDescent="0.35">
      <c r="I769" s="1"/>
    </row>
    <row r="770" spans="9:9" x14ac:dyDescent="0.35">
      <c r="I77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GaAs_recreate_legacy_DK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2021-08-16T00:09:43Z</dcterms:created>
  <dcterms:modified xsi:type="dcterms:W3CDTF">2021-08-20T00:04:27Z</dcterms:modified>
</cp:coreProperties>
</file>