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ndex" sheetId="1" r:id="rId1"/>
    <sheet name="result_summary.csv" sheetId="2" r:id="rId2"/>
    <sheet name="spf_1000_100_1.csv" sheetId="3" r:id="rId3"/>
    <sheet name="spf_-600.0_100_1.csv" sheetId="4" r:id="rId4"/>
    <sheet name="spf_-600.0_100_1" sheetId="5" r:id="rId5"/>
    <sheet name="spf_1000_100_2.csv" sheetId="6" r:id="rId6"/>
    <sheet name="spf_-600.0_100_2.csv" sheetId="7" r:id="rId7"/>
    <sheet name="spf_-600.0_100_2" sheetId="8" r:id="rId8"/>
    <sheet name="spf_1000_100_3.csv" sheetId="9" r:id="rId9"/>
    <sheet name="spf_-600.0_100_3.csv" sheetId="10" r:id="rId10"/>
    <sheet name="spf_-600.0_100_3" sheetId="11" r:id="rId11"/>
    <sheet name="spf_1000_50_1.csv" sheetId="12" r:id="rId12"/>
    <sheet name="spf_-600.0_50_1.csv" sheetId="13" r:id="rId13"/>
    <sheet name="spf_-600.0_50_1" sheetId="14" r:id="rId14"/>
    <sheet name="spf_1000_50_2.csv" sheetId="15" r:id="rId15"/>
    <sheet name="spf_-600.0_50_2.csv" sheetId="16" r:id="rId16"/>
    <sheet name="spf_-600.0_50_2" sheetId="17" r:id="rId17"/>
    <sheet name="spf_1000_50_3.csv" sheetId="18" r:id="rId18"/>
    <sheet name="spf_-600.0_50_3.csv" sheetId="19" r:id="rId19"/>
    <sheet name="spf_-600.0_50_3" sheetId="20" r:id="rId20"/>
    <sheet name="spf_1000_20_1.csv" sheetId="21" r:id="rId21"/>
    <sheet name="spf_-600.0_20_1.csv" sheetId="22" r:id="rId22"/>
    <sheet name="spf_-600.0_20_1" sheetId="23" r:id="rId23"/>
    <sheet name="spf_1000_20_2.csv" sheetId="24" r:id="rId24"/>
    <sheet name="spf_-600.0_20_2.csv" sheetId="25" r:id="rId25"/>
    <sheet name="spf_-600.0_20_2" sheetId="26" r:id="rId26"/>
    <sheet name="spf_1000_20_3.csv" sheetId="27" r:id="rId27"/>
    <sheet name="spf_-600.0_20_3.csv" sheetId="28" r:id="rId28"/>
    <sheet name="spf_-600.0_20_3" sheetId="29" r:id="rId29"/>
  </sheets>
  <calcPr calcId="124519" fullCalcOnLoad="1"/>
</workbook>
</file>

<file path=xl/sharedStrings.xml><?xml version="1.0" encoding="utf-8"?>
<sst xmlns="http://schemas.openxmlformats.org/spreadsheetml/2006/main" count="637" uniqueCount="76">
  <si>
    <t>File</t>
  </si>
  <si>
    <t>Description</t>
  </si>
  <si>
    <t>Notes</t>
  </si>
  <si>
    <t>result_summary.csv</t>
  </si>
  <si>
    <t>Result</t>
  </si>
  <si>
    <t>Test Name</t>
  </si>
  <si>
    <t>Power Level (%)</t>
  </si>
  <si>
    <t>Iteration</t>
  </si>
  <si>
    <t>PF Actual 1</t>
  </si>
  <si>
    <t>PF Actual 2</t>
  </si>
  <si>
    <t>PF Actual 3</t>
  </si>
  <si>
    <t>PF Target</t>
  </si>
  <si>
    <t>PF MSA</t>
  </si>
  <si>
    <t>PF Min Allowed</t>
  </si>
  <si>
    <t>PF Max Allowed</t>
  </si>
  <si>
    <t>Dataset File</t>
  </si>
  <si>
    <t>Pass</t>
  </si>
  <si>
    <t>SPF_mid_cap</t>
  </si>
  <si>
    <t>spf_1000_100_1.csv</t>
  </si>
  <si>
    <t>Fail</t>
  </si>
  <si>
    <t>spf_-600.0_100_1.csv</t>
  </si>
  <si>
    <t>spf_1000_100_2.csv</t>
  </si>
  <si>
    <t>spf_-600.0_100_2.csv</t>
  </si>
  <si>
    <t>spf_1000_100_3.csv</t>
  </si>
  <si>
    <t>spf_-600.0_100_3.csv</t>
  </si>
  <si>
    <t>spf_1000_50_1.csv</t>
  </si>
  <si>
    <t>spf_-600.0_50_1.csv</t>
  </si>
  <si>
    <t>spf_1000_50_2.csv</t>
  </si>
  <si>
    <t>spf_-600.0_50_2.csv</t>
  </si>
  <si>
    <t>spf_1000_50_3.csv</t>
  </si>
  <si>
    <t>spf_-600.0_50_3.csv</t>
  </si>
  <si>
    <t>spf_1000_20_1.csv</t>
  </si>
  <si>
    <t>spf_-600.0_20_1.csv</t>
  </si>
  <si>
    <t>spf_1000_20_2.csv</t>
  </si>
  <si>
    <t>spf_-600.0_20_2.csv</t>
  </si>
  <si>
    <t>spf_1000_20_3.csv</t>
  </si>
  <si>
    <t>spf_-600.0_20_3.csv</t>
  </si>
  <si>
    <t>TIME</t>
  </si>
  <si>
    <t>DC_V</t>
  </si>
  <si>
    <t>DC_I</t>
  </si>
  <si>
    <t>AC_VRMS_1</t>
  </si>
  <si>
    <t>AC_VRMS_2</t>
  </si>
  <si>
    <t>AC_VRMS_3</t>
  </si>
  <si>
    <t>AC_IRMS_1</t>
  </si>
  <si>
    <t>AC_IRMS_2</t>
  </si>
  <si>
    <t>AC_IRMS_3</t>
  </si>
  <si>
    <t>DC_P</t>
  </si>
  <si>
    <t>AC_S_1</t>
  </si>
  <si>
    <t>AC_S_2</t>
  </si>
  <si>
    <t>AC_S_3</t>
  </si>
  <si>
    <t>AC_P_1</t>
  </si>
  <si>
    <t>AC_P_2</t>
  </si>
  <si>
    <t>AC_P_3</t>
  </si>
  <si>
    <t>AC_Q_1</t>
  </si>
  <si>
    <t>AC_Q_2</t>
  </si>
  <si>
    <t>AC_Q_3</t>
  </si>
  <si>
    <t>AC_FREQ_1</t>
  </si>
  <si>
    <t>AC_FREQ_2</t>
  </si>
  <si>
    <t>AC_FREQ_3</t>
  </si>
  <si>
    <t>AC_PF_1</t>
  </si>
  <si>
    <t>AC_PF_2</t>
  </si>
  <si>
    <t>AC_PF_3</t>
  </si>
  <si>
    <t>TRIG</t>
  </si>
  <si>
    <t>TRIG_GRID</t>
  </si>
  <si>
    <t>PF_TARGET</t>
  </si>
  <si>
    <t>PF_MAX</t>
  </si>
  <si>
    <t>PF_MIN</t>
  </si>
  <si>
    <t>spf_-600.0_100_1</t>
  </si>
  <si>
    <t>spf_-600.0_100_2</t>
  </si>
  <si>
    <t>spf_-600.0_100_3</t>
  </si>
  <si>
    <t>spf_-600.0_50_1</t>
  </si>
  <si>
    <t>spf_-600.0_50_2</t>
  </si>
  <si>
    <t>spf_-600.0_50_3</t>
  </si>
  <si>
    <t>spf_-600.0_20_1</t>
  </si>
  <si>
    <t>spf_-600.0_20_2</t>
  </si>
  <si>
    <t>spf_-600.0_20_3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</si>
</sst>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theme" Target="theme/theme1.xml"/><Relationship Id="rId31" Type="http://schemas.openxmlformats.org/officeDocument/2006/relationships/styles" Target="styles.xml"/><Relationship Id="rId32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spf_-600.0_100_1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AC_PF_1</c:v>
          </c:tx>
          <c:spPr>
            <a:ln w="19050"/>
          </c:spPr>
          <c:marker>
            <c:symbol val="none"/>
          </c:marker>
          <c:xVal>
            <c:numRef>
              <c:f>spf_-600.0_100_1.csv!$A$2:$A$7</c:f>
            </c:numRef>
          </c:xVal>
          <c:yVal>
            <c:numRef>
              <c:f>spf_-600.0_100_1.csv!$W$2:$W$7</c:f>
              <c:numCache>
                <c:formatCode>General</c:formatCode>
                <c:ptCount val="0"/>
              </c:numCache>
            </c:numRef>
          </c:yVal>
        </c:ser>
        <c:ser>
          <c:idx val="1"/>
          <c:order val="1"/>
          <c:tx>
            <c:v>PF_TARGET</c:v>
          </c:tx>
          <c:spPr>
            <a:ln w="19050"/>
          </c:spPr>
          <c:marker>
            <c:symbol val="none"/>
          </c:marker>
          <c:xVal>
            <c:numRef>
              <c:f>spf_-600.0_100_1.csv!$A$2:$A$7</c:f>
            </c:numRef>
          </c:xVal>
          <c:yVal>
            <c:numRef>
              <c:f>spf_-600.0_100_1.csv!$\$2:$\$7</c:f>
              <c:numCache>
                <c:formatCode>General</c:formatCode>
                <c:ptCount val="0"/>
              </c:numCache>
            </c:numRef>
          </c:yVal>
        </c:ser>
        <c:axId val="50010001"/>
        <c:axId val="50010002"/>
      </c:scatterChart>
      <c:scatterChart>
        <c:scatterStyle val="lineMarker"/>
        <c:ser>
          <c:idx val="2"/>
          <c:order val="2"/>
          <c:tx>
            <c:v>AC_IRMS_1</c:v>
          </c:tx>
          <c:spPr>
            <a:ln w="19050"/>
          </c:spPr>
          <c:marker>
            <c:symbol val="none"/>
          </c:marker>
          <c:xVal>
            <c:numRef>
              <c:f>spf_-600.0_100_1.csv!$A$2:$A$7</c:f>
            </c:numRef>
          </c:xVal>
          <c:yVal>
            <c:numRef>
              <c:f>'spf_-600.0_100_1.csv'!$G$3:$G$7</c:f>
              <c:numCache>
                <c:formatCode>General</c:formatCode>
                <c:ptCount val="0"/>
              </c:numCache>
            </c:numRef>
          </c:yVal>
        </c:ser>
        <c:axId val="50010003"/>
        <c:axId val="50010004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(sec)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Power Factor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  <c:valAx>
        <c:axId val="50010003"/>
        <c:scaling>
          <c:orientation val="minMax"/>
        </c:scaling>
        <c:delete val="1"/>
        <c:axPos val="b"/>
        <c:numFmt formatCode="General" sourceLinked="1"/>
        <c:tickLblPos val="none"/>
        <c:crossAx val="50010004"/>
        <c:crosses val="autoZero"/>
        <c:crossBetween val="midCat"/>
      </c:valAx>
      <c:valAx>
        <c:axId val="50010004"/>
        <c:scaling>
          <c:orientation val="minMax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Current (A)</a:t>
                </a:r>
              </a:p>
            </c:rich>
          </c:tx>
          <c:layout/>
        </c:title>
        <c:numFmt formatCode="General" sourceLinked="1"/>
        <c:tickLblPos val="nextTo"/>
        <c:crossAx val="50010003"/>
        <c:crosses val="max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spf_-600.0_100_2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AC_PF_1</c:v>
          </c:tx>
          <c:spPr>
            <a:ln w="19050"/>
          </c:spPr>
          <c:marker>
            <c:symbol val="none"/>
          </c:marker>
          <c:xVal>
            <c:numRef>
              <c:f>spf_-600.0_100_2.csv!$A$2:$A$7</c:f>
            </c:numRef>
          </c:xVal>
          <c:yVal>
            <c:numRef>
              <c:f>spf_-600.0_100_2.csv!$W$2:$W$7</c:f>
              <c:numCache>
                <c:formatCode>General</c:formatCode>
                <c:ptCount val="0"/>
              </c:numCache>
            </c:numRef>
          </c:yVal>
        </c:ser>
        <c:ser>
          <c:idx val="1"/>
          <c:order val="1"/>
          <c:tx>
            <c:v>PF_TARGET</c:v>
          </c:tx>
          <c:spPr>
            <a:ln w="19050"/>
          </c:spPr>
          <c:marker>
            <c:symbol val="none"/>
          </c:marker>
          <c:xVal>
            <c:numRef>
              <c:f>spf_-600.0_100_2.csv!$A$2:$A$7</c:f>
            </c:numRef>
          </c:xVal>
          <c:yVal>
            <c:numRef>
              <c:f>spf_-600.0_100_2.csv!$\$2:$\$7</c:f>
              <c:numCache>
                <c:formatCode>General</c:formatCode>
                <c:ptCount val="0"/>
              </c:numCache>
            </c:numRef>
          </c:yVal>
        </c:ser>
        <c:axId val="50020001"/>
        <c:axId val="50020002"/>
      </c:scatterChart>
      <c:scatterChart>
        <c:scatterStyle val="lineMarker"/>
        <c:ser>
          <c:idx val="2"/>
          <c:order val="2"/>
          <c:tx>
            <c:v>AC_IRMS_1</c:v>
          </c:tx>
          <c:spPr>
            <a:ln w="19050"/>
          </c:spPr>
          <c:marker>
            <c:symbol val="none"/>
          </c:marker>
          <c:xVal>
            <c:numRef>
              <c:f>spf_-600.0_100_2.csv!$A$2:$A$7</c:f>
            </c:numRef>
          </c:xVal>
          <c:yVal>
            <c:numRef>
              <c:f>'spf_-600.0_100_2.csv'!$G$3:$G$7</c:f>
              <c:numCache>
                <c:formatCode>General</c:formatCode>
                <c:ptCount val="0"/>
              </c:numCache>
            </c:numRef>
          </c:yVal>
        </c:ser>
        <c:axId val="50020003"/>
        <c:axId val="50020004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(sec)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Power Factor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  <c:valAx>
        <c:axId val="50020003"/>
        <c:scaling>
          <c:orientation val="minMax"/>
        </c:scaling>
        <c:delete val="1"/>
        <c:axPos val="b"/>
        <c:numFmt formatCode="General" sourceLinked="1"/>
        <c:tickLblPos val="none"/>
        <c:crossAx val="50020004"/>
        <c:crosses val="autoZero"/>
        <c:crossBetween val="midCat"/>
      </c:valAx>
      <c:valAx>
        <c:axId val="50020004"/>
        <c:scaling>
          <c:orientation val="minMax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Current (A)</a:t>
                </a:r>
              </a:p>
            </c:rich>
          </c:tx>
          <c:layout/>
        </c:title>
        <c:numFmt formatCode="General" sourceLinked="1"/>
        <c:tickLblPos val="nextTo"/>
        <c:crossAx val="50020003"/>
        <c:crosses val="max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spf_-600.0_100_3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AC_PF_1</c:v>
          </c:tx>
          <c:spPr>
            <a:ln w="19050"/>
          </c:spPr>
          <c:marker>
            <c:symbol val="none"/>
          </c:marker>
          <c:xVal>
            <c:numRef>
              <c:f>spf_-600.0_100_3.csv!$A$2:$A$8</c:f>
            </c:numRef>
          </c:xVal>
          <c:yVal>
            <c:numRef>
              <c:f>spf_-600.0_100_3.csv!$W$2:$W$8</c:f>
              <c:numCache>
                <c:formatCode>General</c:formatCode>
                <c:ptCount val="0"/>
              </c:numCache>
            </c:numRef>
          </c:yVal>
        </c:ser>
        <c:ser>
          <c:idx val="1"/>
          <c:order val="1"/>
          <c:tx>
            <c:v>PF_TARGET</c:v>
          </c:tx>
          <c:spPr>
            <a:ln w="19050"/>
          </c:spPr>
          <c:marker>
            <c:symbol val="none"/>
          </c:marker>
          <c:xVal>
            <c:numRef>
              <c:f>spf_-600.0_100_3.csv!$A$2:$A$8</c:f>
            </c:numRef>
          </c:xVal>
          <c:yVal>
            <c:numRef>
              <c:f>spf_-600.0_100_3.csv!$\$2:$\$8</c:f>
              <c:numCache>
                <c:formatCode>General</c:formatCode>
                <c:ptCount val="0"/>
              </c:numCache>
            </c:numRef>
          </c:yVal>
        </c:ser>
        <c:axId val="50030001"/>
        <c:axId val="50030002"/>
      </c:scatterChart>
      <c:scatterChart>
        <c:scatterStyle val="lineMarker"/>
        <c:ser>
          <c:idx val="2"/>
          <c:order val="2"/>
          <c:tx>
            <c:v>AC_IRMS_1</c:v>
          </c:tx>
          <c:spPr>
            <a:ln w="19050"/>
          </c:spPr>
          <c:marker>
            <c:symbol val="none"/>
          </c:marker>
          <c:xVal>
            <c:numRef>
              <c:f>spf_-600.0_100_3.csv!$A$2:$A$8</c:f>
            </c:numRef>
          </c:xVal>
          <c:yVal>
            <c:numRef>
              <c:f>'spf_-600.0_100_3.csv'!$G$3:$G$8</c:f>
              <c:numCache>
                <c:formatCode>General</c:formatCode>
                <c:ptCount val="0"/>
              </c:numCache>
            </c:numRef>
          </c:yVal>
        </c:ser>
        <c:axId val="50030003"/>
        <c:axId val="50030004"/>
      </c:scatterChart>
      <c:val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(sec)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Power Factor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  <c:valAx>
        <c:axId val="50030003"/>
        <c:scaling>
          <c:orientation val="minMax"/>
        </c:scaling>
        <c:delete val="1"/>
        <c:axPos val="b"/>
        <c:numFmt formatCode="General" sourceLinked="1"/>
        <c:tickLblPos val="none"/>
        <c:crossAx val="50030004"/>
        <c:crosses val="autoZero"/>
        <c:crossBetween val="midCat"/>
      </c:valAx>
      <c:valAx>
        <c:axId val="50030004"/>
        <c:scaling>
          <c:orientation val="minMax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Current (A)</a:t>
                </a:r>
              </a:p>
            </c:rich>
          </c:tx>
          <c:layout/>
        </c:title>
        <c:numFmt formatCode="General" sourceLinked="1"/>
        <c:tickLblPos val="nextTo"/>
        <c:crossAx val="50030003"/>
        <c:crosses val="max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spf_-600.0_50_1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AC_PF_1</c:v>
          </c:tx>
          <c:spPr>
            <a:ln w="19050"/>
          </c:spPr>
          <c:marker>
            <c:symbol val="none"/>
          </c:marker>
          <c:xVal>
            <c:numRef>
              <c:f>spf_-600.0_50_1.csv!$A$2:$A$8</c:f>
            </c:numRef>
          </c:xVal>
          <c:yVal>
            <c:numRef>
              <c:f>spf_-600.0_50_1.csv!$W$2:$W$8</c:f>
              <c:numCache>
                <c:formatCode>General</c:formatCode>
                <c:ptCount val="0"/>
              </c:numCache>
            </c:numRef>
          </c:yVal>
        </c:ser>
        <c:ser>
          <c:idx val="1"/>
          <c:order val="1"/>
          <c:tx>
            <c:v>PF_TARGET</c:v>
          </c:tx>
          <c:spPr>
            <a:ln w="19050"/>
          </c:spPr>
          <c:marker>
            <c:symbol val="none"/>
          </c:marker>
          <c:xVal>
            <c:numRef>
              <c:f>spf_-600.0_50_1.csv!$A$2:$A$8</c:f>
            </c:numRef>
          </c:xVal>
          <c:yVal>
            <c:numRef>
              <c:f>spf_-600.0_50_1.csv!$\$2:$\$8</c:f>
              <c:numCache>
                <c:formatCode>General</c:formatCode>
                <c:ptCount val="0"/>
              </c:numCache>
            </c:numRef>
          </c:yVal>
        </c:ser>
        <c:axId val="50040001"/>
        <c:axId val="50040002"/>
      </c:scatterChart>
      <c:scatterChart>
        <c:scatterStyle val="lineMarker"/>
        <c:ser>
          <c:idx val="2"/>
          <c:order val="2"/>
          <c:tx>
            <c:v>AC_IRMS_1</c:v>
          </c:tx>
          <c:spPr>
            <a:ln w="19050"/>
          </c:spPr>
          <c:marker>
            <c:symbol val="none"/>
          </c:marker>
          <c:xVal>
            <c:numRef>
              <c:f>spf_-600.0_50_1.csv!$A$2:$A$8</c:f>
            </c:numRef>
          </c:xVal>
          <c:yVal>
            <c:numRef>
              <c:f>'spf_-600.0_50_1.csv'!$G$3:$G$8</c:f>
              <c:numCache>
                <c:formatCode>General</c:formatCode>
                <c:ptCount val="0"/>
              </c:numCache>
            </c:numRef>
          </c:yVal>
        </c:ser>
        <c:axId val="50040003"/>
        <c:axId val="50040004"/>
      </c:scatterChart>
      <c:val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(sec)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crossBetween val="midCat"/>
      </c:valAx>
      <c:valAx>
        <c:axId val="500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Power Factor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midCat"/>
      </c:valAx>
      <c:valAx>
        <c:axId val="50040003"/>
        <c:scaling>
          <c:orientation val="minMax"/>
        </c:scaling>
        <c:delete val="1"/>
        <c:axPos val="b"/>
        <c:numFmt formatCode="General" sourceLinked="1"/>
        <c:tickLblPos val="none"/>
        <c:crossAx val="50040004"/>
        <c:crosses val="autoZero"/>
        <c:crossBetween val="midCat"/>
      </c:valAx>
      <c:valAx>
        <c:axId val="50040004"/>
        <c:scaling>
          <c:orientation val="minMax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Current (A)</a:t>
                </a:r>
              </a:p>
            </c:rich>
          </c:tx>
          <c:layout/>
        </c:title>
        <c:numFmt formatCode="General" sourceLinked="1"/>
        <c:tickLblPos val="nextTo"/>
        <c:crossAx val="50040003"/>
        <c:crosses val="max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spf_-600.0_50_2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AC_PF_1</c:v>
          </c:tx>
          <c:spPr>
            <a:ln w="19050"/>
          </c:spPr>
          <c:marker>
            <c:symbol val="none"/>
          </c:marker>
          <c:xVal>
            <c:numRef>
              <c:f>spf_-600.0_50_2.csv!$A$2:$A$8</c:f>
            </c:numRef>
          </c:xVal>
          <c:yVal>
            <c:numRef>
              <c:f>spf_-600.0_50_2.csv!$W$2:$W$8</c:f>
              <c:numCache>
                <c:formatCode>General</c:formatCode>
                <c:ptCount val="0"/>
              </c:numCache>
            </c:numRef>
          </c:yVal>
        </c:ser>
        <c:ser>
          <c:idx val="1"/>
          <c:order val="1"/>
          <c:tx>
            <c:v>PF_TARGET</c:v>
          </c:tx>
          <c:spPr>
            <a:ln w="19050"/>
          </c:spPr>
          <c:marker>
            <c:symbol val="none"/>
          </c:marker>
          <c:xVal>
            <c:numRef>
              <c:f>spf_-600.0_50_2.csv!$A$2:$A$8</c:f>
            </c:numRef>
          </c:xVal>
          <c:yVal>
            <c:numRef>
              <c:f>spf_-600.0_50_2.csv!$\$2:$\$8</c:f>
              <c:numCache>
                <c:formatCode>General</c:formatCode>
                <c:ptCount val="0"/>
              </c:numCache>
            </c:numRef>
          </c:yVal>
        </c:ser>
        <c:axId val="50050001"/>
        <c:axId val="50050002"/>
      </c:scatterChart>
      <c:scatterChart>
        <c:scatterStyle val="lineMarker"/>
        <c:ser>
          <c:idx val="2"/>
          <c:order val="2"/>
          <c:tx>
            <c:v>AC_IRMS_1</c:v>
          </c:tx>
          <c:spPr>
            <a:ln w="19050"/>
          </c:spPr>
          <c:marker>
            <c:symbol val="none"/>
          </c:marker>
          <c:xVal>
            <c:numRef>
              <c:f>spf_-600.0_50_2.csv!$A$2:$A$8</c:f>
            </c:numRef>
          </c:xVal>
          <c:yVal>
            <c:numRef>
              <c:f>'spf_-600.0_50_2.csv'!$G$3:$G$8</c:f>
              <c:numCache>
                <c:formatCode>General</c:formatCode>
                <c:ptCount val="0"/>
              </c:numCache>
            </c:numRef>
          </c:yVal>
        </c:ser>
        <c:axId val="50050003"/>
        <c:axId val="50050004"/>
      </c:scatterChart>
      <c:val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(sec)</a:t>
                </a:r>
              </a:p>
            </c:rich>
          </c:tx>
          <c:layout/>
        </c:title>
        <c:numFmt formatCode="General" sourceLinked="1"/>
        <c:tickLblPos val="nextTo"/>
        <c:crossAx val="50050002"/>
        <c:crosses val="autoZero"/>
        <c:crossBetween val="midCat"/>
      </c:valAx>
      <c:valAx>
        <c:axId val="500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Power Factor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midCat"/>
      </c:valAx>
      <c:valAx>
        <c:axId val="50050003"/>
        <c:scaling>
          <c:orientation val="minMax"/>
        </c:scaling>
        <c:delete val="1"/>
        <c:axPos val="b"/>
        <c:numFmt formatCode="General" sourceLinked="1"/>
        <c:tickLblPos val="none"/>
        <c:crossAx val="50050004"/>
        <c:crosses val="autoZero"/>
        <c:crossBetween val="midCat"/>
      </c:valAx>
      <c:valAx>
        <c:axId val="50050004"/>
        <c:scaling>
          <c:orientation val="minMax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Current (A)</a:t>
                </a:r>
              </a:p>
            </c:rich>
          </c:tx>
          <c:layout/>
        </c:title>
        <c:numFmt formatCode="General" sourceLinked="1"/>
        <c:tickLblPos val="nextTo"/>
        <c:crossAx val="50050003"/>
        <c:crosses val="max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spf_-600.0_50_3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AC_PF_1</c:v>
          </c:tx>
          <c:spPr>
            <a:ln w="19050"/>
          </c:spPr>
          <c:marker>
            <c:symbol val="none"/>
          </c:marker>
          <c:xVal>
            <c:numRef>
              <c:f>spf_-600.0_50_3.csv!$A$2:$A$7</c:f>
            </c:numRef>
          </c:xVal>
          <c:yVal>
            <c:numRef>
              <c:f>spf_-600.0_50_3.csv!$W$2:$W$7</c:f>
              <c:numCache>
                <c:formatCode>General</c:formatCode>
                <c:ptCount val="0"/>
              </c:numCache>
            </c:numRef>
          </c:yVal>
        </c:ser>
        <c:ser>
          <c:idx val="1"/>
          <c:order val="1"/>
          <c:tx>
            <c:v>PF_TARGET</c:v>
          </c:tx>
          <c:spPr>
            <a:ln w="19050"/>
          </c:spPr>
          <c:marker>
            <c:symbol val="none"/>
          </c:marker>
          <c:xVal>
            <c:numRef>
              <c:f>spf_-600.0_50_3.csv!$A$2:$A$7</c:f>
            </c:numRef>
          </c:xVal>
          <c:yVal>
            <c:numRef>
              <c:f>spf_-600.0_50_3.csv!$\$2:$\$7</c:f>
              <c:numCache>
                <c:formatCode>General</c:formatCode>
                <c:ptCount val="0"/>
              </c:numCache>
            </c:numRef>
          </c:yVal>
        </c:ser>
        <c:axId val="50060001"/>
        <c:axId val="50060002"/>
      </c:scatterChart>
      <c:scatterChart>
        <c:scatterStyle val="lineMarker"/>
        <c:ser>
          <c:idx val="2"/>
          <c:order val="2"/>
          <c:tx>
            <c:v>AC_IRMS_1</c:v>
          </c:tx>
          <c:spPr>
            <a:ln w="19050"/>
          </c:spPr>
          <c:marker>
            <c:symbol val="none"/>
          </c:marker>
          <c:xVal>
            <c:numRef>
              <c:f>spf_-600.0_50_3.csv!$A$2:$A$7</c:f>
            </c:numRef>
          </c:xVal>
          <c:yVal>
            <c:numRef>
              <c:f>'spf_-600.0_50_3.csv'!$G$3:$G$7</c:f>
              <c:numCache>
                <c:formatCode>General</c:formatCode>
                <c:ptCount val="0"/>
              </c:numCache>
            </c:numRef>
          </c:yVal>
        </c:ser>
        <c:axId val="50060003"/>
        <c:axId val="50060004"/>
      </c:scatterChart>
      <c:val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(sec)</a:t>
                </a:r>
              </a:p>
            </c:rich>
          </c:tx>
          <c:layout/>
        </c:title>
        <c:numFmt formatCode="General" sourceLinked="1"/>
        <c:tickLblPos val="nextTo"/>
        <c:crossAx val="50060002"/>
        <c:crosses val="autoZero"/>
        <c:crossBetween val="midCat"/>
      </c:valAx>
      <c:valAx>
        <c:axId val="500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Power Factor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midCat"/>
      </c:valAx>
      <c:valAx>
        <c:axId val="50060003"/>
        <c:scaling>
          <c:orientation val="minMax"/>
        </c:scaling>
        <c:delete val="1"/>
        <c:axPos val="b"/>
        <c:numFmt formatCode="General" sourceLinked="1"/>
        <c:tickLblPos val="none"/>
        <c:crossAx val="50060004"/>
        <c:crosses val="autoZero"/>
        <c:crossBetween val="midCat"/>
      </c:valAx>
      <c:valAx>
        <c:axId val="50060004"/>
        <c:scaling>
          <c:orientation val="minMax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Current (A)</a:t>
                </a:r>
              </a:p>
            </c:rich>
          </c:tx>
          <c:layout/>
        </c:title>
        <c:numFmt formatCode="General" sourceLinked="1"/>
        <c:tickLblPos val="nextTo"/>
        <c:crossAx val="50060003"/>
        <c:crosses val="max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spf_-600.0_20_1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AC_PF_1</c:v>
          </c:tx>
          <c:spPr>
            <a:ln w="19050"/>
          </c:spPr>
          <c:marker>
            <c:symbol val="none"/>
          </c:marker>
          <c:xVal>
            <c:numRef>
              <c:f>spf_-600.0_20_1.csv!$A$2:$A$7</c:f>
            </c:numRef>
          </c:xVal>
          <c:yVal>
            <c:numRef>
              <c:f>spf_-600.0_20_1.csv!$W$2:$W$7</c:f>
              <c:numCache>
                <c:formatCode>General</c:formatCode>
                <c:ptCount val="0"/>
              </c:numCache>
            </c:numRef>
          </c:yVal>
        </c:ser>
        <c:ser>
          <c:idx val="1"/>
          <c:order val="1"/>
          <c:tx>
            <c:v>PF_TARGET</c:v>
          </c:tx>
          <c:spPr>
            <a:ln w="19050"/>
          </c:spPr>
          <c:marker>
            <c:symbol val="none"/>
          </c:marker>
          <c:xVal>
            <c:numRef>
              <c:f>spf_-600.0_20_1.csv!$A$2:$A$7</c:f>
            </c:numRef>
          </c:xVal>
          <c:yVal>
            <c:numRef>
              <c:f>spf_-600.0_20_1.csv!$\$2:$\$7</c:f>
              <c:numCache>
                <c:formatCode>General</c:formatCode>
                <c:ptCount val="0"/>
              </c:numCache>
            </c:numRef>
          </c:yVal>
        </c:ser>
        <c:axId val="50070001"/>
        <c:axId val="50070002"/>
      </c:scatterChart>
      <c:scatterChart>
        <c:scatterStyle val="lineMarker"/>
        <c:ser>
          <c:idx val="2"/>
          <c:order val="2"/>
          <c:tx>
            <c:v>AC_IRMS_1</c:v>
          </c:tx>
          <c:spPr>
            <a:ln w="19050"/>
          </c:spPr>
          <c:marker>
            <c:symbol val="none"/>
          </c:marker>
          <c:xVal>
            <c:numRef>
              <c:f>spf_-600.0_20_1.csv!$A$2:$A$7</c:f>
            </c:numRef>
          </c:xVal>
          <c:yVal>
            <c:numRef>
              <c:f>'spf_-600.0_20_1.csv'!$G$3:$G$7</c:f>
              <c:numCache>
                <c:formatCode>General</c:formatCode>
                <c:ptCount val="0"/>
              </c:numCache>
            </c:numRef>
          </c:yVal>
        </c:ser>
        <c:axId val="50070003"/>
        <c:axId val="50070004"/>
      </c:scatterChart>
      <c:valAx>
        <c:axId val="500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(sec)</a:t>
                </a:r>
              </a:p>
            </c:rich>
          </c:tx>
          <c:layout/>
        </c:title>
        <c:numFmt formatCode="General" sourceLinked="1"/>
        <c:tickLblPos val="nextTo"/>
        <c:crossAx val="50070002"/>
        <c:crosses val="autoZero"/>
        <c:crossBetween val="midCat"/>
      </c:valAx>
      <c:valAx>
        <c:axId val="500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Power Factor</a:t>
                </a:r>
              </a:p>
            </c:rich>
          </c:tx>
          <c:layout/>
        </c:title>
        <c:numFmt formatCode="General" sourceLinked="1"/>
        <c:tickLblPos val="nextTo"/>
        <c:crossAx val="50070001"/>
        <c:crosses val="autoZero"/>
        <c:crossBetween val="midCat"/>
      </c:valAx>
      <c:valAx>
        <c:axId val="50070003"/>
        <c:scaling>
          <c:orientation val="minMax"/>
        </c:scaling>
        <c:delete val="1"/>
        <c:axPos val="b"/>
        <c:numFmt formatCode="General" sourceLinked="1"/>
        <c:tickLblPos val="none"/>
        <c:crossAx val="50070004"/>
        <c:crosses val="autoZero"/>
        <c:crossBetween val="midCat"/>
      </c:valAx>
      <c:valAx>
        <c:axId val="50070004"/>
        <c:scaling>
          <c:orientation val="minMax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Current (A)</a:t>
                </a:r>
              </a:p>
            </c:rich>
          </c:tx>
          <c:layout/>
        </c:title>
        <c:numFmt formatCode="General" sourceLinked="1"/>
        <c:tickLblPos val="nextTo"/>
        <c:crossAx val="50070003"/>
        <c:crosses val="max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spf_-600.0_20_2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AC_PF_1</c:v>
          </c:tx>
          <c:spPr>
            <a:ln w="19050"/>
          </c:spPr>
          <c:marker>
            <c:symbol val="none"/>
          </c:marker>
          <c:xVal>
            <c:numRef>
              <c:f>spf_-600.0_20_2.csv!$A$2:$A$8</c:f>
            </c:numRef>
          </c:xVal>
          <c:yVal>
            <c:numRef>
              <c:f>spf_-600.0_20_2.csv!$W$2:$W$8</c:f>
              <c:numCache>
                <c:formatCode>General</c:formatCode>
                <c:ptCount val="0"/>
              </c:numCache>
            </c:numRef>
          </c:yVal>
        </c:ser>
        <c:ser>
          <c:idx val="1"/>
          <c:order val="1"/>
          <c:tx>
            <c:v>PF_TARGET</c:v>
          </c:tx>
          <c:spPr>
            <a:ln w="19050"/>
          </c:spPr>
          <c:marker>
            <c:symbol val="none"/>
          </c:marker>
          <c:xVal>
            <c:numRef>
              <c:f>spf_-600.0_20_2.csv!$A$2:$A$8</c:f>
            </c:numRef>
          </c:xVal>
          <c:yVal>
            <c:numRef>
              <c:f>spf_-600.0_20_2.csv!$\$2:$\$8</c:f>
              <c:numCache>
                <c:formatCode>General</c:formatCode>
                <c:ptCount val="0"/>
              </c:numCache>
            </c:numRef>
          </c:yVal>
        </c:ser>
        <c:axId val="50080001"/>
        <c:axId val="50080002"/>
      </c:scatterChart>
      <c:scatterChart>
        <c:scatterStyle val="lineMarker"/>
        <c:ser>
          <c:idx val="2"/>
          <c:order val="2"/>
          <c:tx>
            <c:v>AC_IRMS_1</c:v>
          </c:tx>
          <c:spPr>
            <a:ln w="19050"/>
          </c:spPr>
          <c:marker>
            <c:symbol val="none"/>
          </c:marker>
          <c:xVal>
            <c:numRef>
              <c:f>spf_-600.0_20_2.csv!$A$2:$A$8</c:f>
            </c:numRef>
          </c:xVal>
          <c:yVal>
            <c:numRef>
              <c:f>'spf_-600.0_20_2.csv'!$G$3:$G$8</c:f>
              <c:numCache>
                <c:formatCode>General</c:formatCode>
                <c:ptCount val="0"/>
              </c:numCache>
            </c:numRef>
          </c:yVal>
        </c:ser>
        <c:axId val="50080003"/>
        <c:axId val="50080004"/>
      </c:scatterChart>
      <c:valAx>
        <c:axId val="500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(sec)</a:t>
                </a:r>
              </a:p>
            </c:rich>
          </c:tx>
          <c:layout/>
        </c:title>
        <c:numFmt formatCode="General" sourceLinked="1"/>
        <c:tickLblPos val="nextTo"/>
        <c:crossAx val="50080002"/>
        <c:crosses val="autoZero"/>
        <c:crossBetween val="midCat"/>
      </c:valAx>
      <c:valAx>
        <c:axId val="500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Power Factor</a:t>
                </a:r>
              </a:p>
            </c:rich>
          </c:tx>
          <c:layout/>
        </c:title>
        <c:numFmt formatCode="General" sourceLinked="1"/>
        <c:tickLblPos val="nextTo"/>
        <c:crossAx val="50080001"/>
        <c:crosses val="autoZero"/>
        <c:crossBetween val="midCat"/>
      </c:valAx>
      <c:valAx>
        <c:axId val="50080003"/>
        <c:scaling>
          <c:orientation val="minMax"/>
        </c:scaling>
        <c:delete val="1"/>
        <c:axPos val="b"/>
        <c:numFmt formatCode="General" sourceLinked="1"/>
        <c:tickLblPos val="none"/>
        <c:crossAx val="50080004"/>
        <c:crosses val="autoZero"/>
        <c:crossBetween val="midCat"/>
      </c:valAx>
      <c:valAx>
        <c:axId val="50080004"/>
        <c:scaling>
          <c:orientation val="minMax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Current (A)</a:t>
                </a:r>
              </a:p>
            </c:rich>
          </c:tx>
          <c:layout/>
        </c:title>
        <c:numFmt formatCode="General" sourceLinked="1"/>
        <c:tickLblPos val="nextTo"/>
        <c:crossAx val="50080003"/>
        <c:crosses val="max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spf_-600.0_20_3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AC_PF_1</c:v>
          </c:tx>
          <c:spPr>
            <a:ln w="19050"/>
          </c:spPr>
          <c:marker>
            <c:symbol val="none"/>
          </c:marker>
          <c:xVal>
            <c:numRef>
              <c:f>spf_-600.0_20_3.csv!$A$2:$A$8</c:f>
            </c:numRef>
          </c:xVal>
          <c:yVal>
            <c:numRef>
              <c:f>spf_-600.0_20_3.csv!$W$2:$W$8</c:f>
              <c:numCache>
                <c:formatCode>General</c:formatCode>
                <c:ptCount val="0"/>
              </c:numCache>
            </c:numRef>
          </c:yVal>
        </c:ser>
        <c:ser>
          <c:idx val="1"/>
          <c:order val="1"/>
          <c:tx>
            <c:v>PF_TARGET</c:v>
          </c:tx>
          <c:spPr>
            <a:ln w="19050"/>
          </c:spPr>
          <c:marker>
            <c:symbol val="none"/>
          </c:marker>
          <c:xVal>
            <c:numRef>
              <c:f>spf_-600.0_20_3.csv!$A$2:$A$8</c:f>
            </c:numRef>
          </c:xVal>
          <c:yVal>
            <c:numRef>
              <c:f>spf_-600.0_20_3.csv!$\$2:$\$8</c:f>
              <c:numCache>
                <c:formatCode>General</c:formatCode>
                <c:ptCount val="0"/>
              </c:numCache>
            </c:numRef>
          </c:yVal>
        </c:ser>
        <c:axId val="50090001"/>
        <c:axId val="50090002"/>
      </c:scatterChart>
      <c:scatterChart>
        <c:scatterStyle val="lineMarker"/>
        <c:ser>
          <c:idx val="2"/>
          <c:order val="2"/>
          <c:tx>
            <c:v>AC_IRMS_1</c:v>
          </c:tx>
          <c:spPr>
            <a:ln w="19050"/>
          </c:spPr>
          <c:marker>
            <c:symbol val="none"/>
          </c:marker>
          <c:xVal>
            <c:numRef>
              <c:f>spf_-600.0_20_3.csv!$A$2:$A$8</c:f>
            </c:numRef>
          </c:xVal>
          <c:yVal>
            <c:numRef>
              <c:f>'spf_-600.0_20_3.csv'!$G$3:$G$8</c:f>
              <c:numCache>
                <c:formatCode>General</c:formatCode>
                <c:ptCount val="0"/>
              </c:numCache>
            </c:numRef>
          </c:yVal>
        </c:ser>
        <c:axId val="50090003"/>
        <c:axId val="50090004"/>
      </c:scatterChart>
      <c:valAx>
        <c:axId val="500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(sec)</a:t>
                </a:r>
              </a:p>
            </c:rich>
          </c:tx>
          <c:layout/>
        </c:title>
        <c:numFmt formatCode="General" sourceLinked="1"/>
        <c:tickLblPos val="nextTo"/>
        <c:crossAx val="50090002"/>
        <c:crosses val="autoZero"/>
        <c:crossBetween val="midCat"/>
      </c:valAx>
      <c:valAx>
        <c:axId val="500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Power Factor</a:t>
                </a:r>
              </a:p>
            </c:rich>
          </c:tx>
          <c:layout/>
        </c:title>
        <c:numFmt formatCode="General" sourceLinked="1"/>
        <c:tickLblPos val="nextTo"/>
        <c:crossAx val="50090001"/>
        <c:crosses val="autoZero"/>
        <c:crossBetween val="midCat"/>
      </c:valAx>
      <c:valAx>
        <c:axId val="50090003"/>
        <c:scaling>
          <c:orientation val="minMax"/>
        </c:scaling>
        <c:delete val="1"/>
        <c:axPos val="b"/>
        <c:numFmt formatCode="General" sourceLinked="1"/>
        <c:tickLblPos val="none"/>
        <c:crossAx val="50090004"/>
        <c:crosses val="autoZero"/>
        <c:crossBetween val="midCat"/>
      </c:valAx>
      <c:valAx>
        <c:axId val="50090004"/>
        <c:scaling>
          <c:orientation val="minMax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Current (A)</a:t>
                </a:r>
              </a:p>
            </c:rich>
          </c:tx>
          <c:layout/>
        </c:title>
        <c:numFmt formatCode="General" sourceLinked="1"/>
        <c:tickLblPos val="nextTo"/>
        <c:crossAx val="50090003"/>
        <c:crosses val="max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0</xdr:row>
      <xdr:rowOff>95250</xdr:rowOff>
    </xdr:from>
    <xdr:to>
      <xdr:col>19</xdr:col>
      <xdr:colOff>85725</xdr:colOff>
      <xdr:row>30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0</xdr:row>
      <xdr:rowOff>95250</xdr:rowOff>
    </xdr:from>
    <xdr:to>
      <xdr:col>19</xdr:col>
      <xdr:colOff>85725</xdr:colOff>
      <xdr:row>30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0</xdr:row>
      <xdr:rowOff>95250</xdr:rowOff>
    </xdr:from>
    <xdr:to>
      <xdr:col>19</xdr:col>
      <xdr:colOff>85725</xdr:colOff>
      <xdr:row>30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0</xdr:row>
      <xdr:rowOff>95250</xdr:rowOff>
    </xdr:from>
    <xdr:to>
      <xdr:col>19</xdr:col>
      <xdr:colOff>85725</xdr:colOff>
      <xdr:row>30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0</xdr:row>
      <xdr:rowOff>95250</xdr:rowOff>
    </xdr:from>
    <xdr:to>
      <xdr:col>19</xdr:col>
      <xdr:colOff>85725</xdr:colOff>
      <xdr:row>30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0</xdr:row>
      <xdr:rowOff>95250</xdr:rowOff>
    </xdr:from>
    <xdr:to>
      <xdr:col>19</xdr:col>
      <xdr:colOff>85725</xdr:colOff>
      <xdr:row>30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0</xdr:row>
      <xdr:rowOff>95250</xdr:rowOff>
    </xdr:from>
    <xdr:to>
      <xdr:col>19</xdr:col>
      <xdr:colOff>85725</xdr:colOff>
      <xdr:row>30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0</xdr:row>
      <xdr:rowOff>95250</xdr:rowOff>
    </xdr:from>
    <xdr:to>
      <xdr:col>19</xdr:col>
      <xdr:colOff>85725</xdr:colOff>
      <xdr:row>30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0</xdr:row>
      <xdr:rowOff>95250</xdr:rowOff>
    </xdr:from>
    <xdr:to>
      <xdr:col>19</xdr:col>
      <xdr:colOff>85725</xdr:colOff>
      <xdr:row>30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29"/>
  <sheetViews>
    <sheetView tabSelected="1" workbookViewId="0"/>
  </sheetViews>
  <sheetFormatPr defaultRowHeight="15"/>
  <cols>
    <col min="1" max="1" width="30.7109375" customWidth="1"/>
    <col min="2" max="2" width="80.7109375" customWidth="1"/>
    <col min="3" max="3" width="80.7109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2" t="s">
        <v>3</v>
      </c>
    </row>
    <row r="3" spans="1:3">
      <c r="A3" s="2" t="s">
        <v>18</v>
      </c>
    </row>
    <row r="4" spans="1:3">
      <c r="A4" s="2" t="s">
        <v>20</v>
      </c>
    </row>
    <row r="5" spans="1:3">
      <c r="A5" s="2" t="s">
        <v>67</v>
      </c>
    </row>
    <row r="6" spans="1:3">
      <c r="A6" s="2" t="s">
        <v>21</v>
      </c>
    </row>
    <row r="7" spans="1:3">
      <c r="A7" s="2" t="s">
        <v>22</v>
      </c>
    </row>
    <row r="8" spans="1:3">
      <c r="A8" s="2" t="s">
        <v>68</v>
      </c>
    </row>
    <row r="9" spans="1:3">
      <c r="A9" s="2" t="s">
        <v>23</v>
      </c>
    </row>
    <row r="10" spans="1:3">
      <c r="A10" s="2" t="s">
        <v>24</v>
      </c>
    </row>
    <row r="11" spans="1:3">
      <c r="A11" s="2" t="s">
        <v>69</v>
      </c>
    </row>
    <row r="12" spans="1:3">
      <c r="A12" s="2" t="s">
        <v>25</v>
      </c>
    </row>
    <row r="13" spans="1:3">
      <c r="A13" s="2" t="s">
        <v>26</v>
      </c>
    </row>
    <row r="14" spans="1:3">
      <c r="A14" s="2" t="s">
        <v>70</v>
      </c>
    </row>
    <row r="15" spans="1:3">
      <c r="A15" s="2" t="s">
        <v>27</v>
      </c>
    </row>
    <row r="16" spans="1:3">
      <c r="A16" s="2" t="s">
        <v>28</v>
      </c>
    </row>
    <row r="17" spans="1:1">
      <c r="A17" s="2" t="s">
        <v>71</v>
      </c>
    </row>
    <row r="18" spans="1:1">
      <c r="A18" s="2" t="s">
        <v>29</v>
      </c>
    </row>
    <row r="19" spans="1:1">
      <c r="A19" s="2" t="s">
        <v>30</v>
      </c>
    </row>
    <row r="20" spans="1:1">
      <c r="A20" s="2" t="s">
        <v>72</v>
      </c>
    </row>
    <row r="21" spans="1:1">
      <c r="A21" s="2" t="s">
        <v>31</v>
      </c>
    </row>
    <row r="22" spans="1:1">
      <c r="A22" s="2" t="s">
        <v>32</v>
      </c>
    </row>
    <row r="23" spans="1:1">
      <c r="A23" s="2" t="s">
        <v>73</v>
      </c>
    </row>
    <row r="24" spans="1:1">
      <c r="A24" s="2" t="s">
        <v>33</v>
      </c>
    </row>
    <row r="25" spans="1:1">
      <c r="A25" s="2" t="s">
        <v>34</v>
      </c>
    </row>
    <row r="26" spans="1:1">
      <c r="A26" s="2" t="s">
        <v>74</v>
      </c>
    </row>
    <row r="27" spans="1:1">
      <c r="A27" s="2" t="s">
        <v>35</v>
      </c>
    </row>
    <row r="28" spans="1:1">
      <c r="A28" s="2" t="s">
        <v>36</v>
      </c>
    </row>
    <row r="29" spans="1:1">
      <c r="A29" s="2" t="s">
        <v>75</v>
      </c>
    </row>
  </sheetData>
  <hyperlinks>
    <hyperlink ref="A2" location="result_summary.csv!A1" display="result_summary.csv"/>
    <hyperlink ref="A3" location="spf_1000_100_1.csv!A1" display="spf_1000_100_1.csv"/>
    <hyperlink ref="A4" location="spf_-600.0_100_1.csv!A1" display="spf_-600.0_100_1.csv"/>
    <hyperlink ref="A5" location="spf_-600.0_100_1!A1" display="spf_-600.0_100_1"/>
    <hyperlink ref="A6" location="spf_1000_100_2.csv!A1" display="spf_1000_100_2.csv"/>
    <hyperlink ref="A7" location="spf_-600.0_100_2.csv!A1" display="spf_-600.0_100_2.csv"/>
    <hyperlink ref="A8" location="spf_-600.0_100_2!A1" display="spf_-600.0_100_2"/>
    <hyperlink ref="A9" location="spf_1000_100_3.csv!A1" display="spf_1000_100_3.csv"/>
    <hyperlink ref="A10" location="spf_-600.0_100_3.csv!A1" display="spf_-600.0_100_3.csv"/>
    <hyperlink ref="A11" location="spf_-600.0_100_3!A1" display="spf_-600.0_100_3"/>
    <hyperlink ref="A12" location="spf_1000_50_1.csv!A1" display="spf_1000_50_1.csv"/>
    <hyperlink ref="A13" location="spf_-600.0_50_1.csv!A1" display="spf_-600.0_50_1.csv"/>
    <hyperlink ref="A14" location="spf_-600.0_50_1!A1" display="spf_-600.0_50_1"/>
    <hyperlink ref="A15" location="spf_1000_50_2.csv!A1" display="spf_1000_50_2.csv"/>
    <hyperlink ref="A16" location="spf_-600.0_50_2.csv!A1" display="spf_-600.0_50_2.csv"/>
    <hyperlink ref="A17" location="spf_-600.0_50_2!A1" display="spf_-600.0_50_2"/>
    <hyperlink ref="A18" location="spf_1000_50_3.csv!A1" display="spf_1000_50_3.csv"/>
    <hyperlink ref="A19" location="spf_-600.0_50_3.csv!A1" display="spf_-600.0_50_3.csv"/>
    <hyperlink ref="A20" location="spf_-600.0_50_3!A1" display="spf_-600.0_50_3"/>
    <hyperlink ref="A21" location="spf_1000_20_1.csv!A1" display="spf_1000_20_1.csv"/>
    <hyperlink ref="A22" location="spf_-600.0_20_1.csv!A1" display="spf_-600.0_20_1.csv"/>
    <hyperlink ref="A23" location="spf_-600.0_20_1!A1" display="spf_-600.0_20_1"/>
    <hyperlink ref="A24" location="spf_1000_20_2.csv!A1" display="spf_1000_20_2.csv"/>
    <hyperlink ref="A25" location="spf_-600.0_20_2.csv!A1" display="spf_-600.0_20_2.csv"/>
    <hyperlink ref="A26" location="spf_-600.0_20_2!A1" display="spf_-600.0_20_2"/>
    <hyperlink ref="A27" location="spf_1000_20_3.csv!A1" display="spf_1000_20_3.csv"/>
    <hyperlink ref="A28" location="spf_-600.0_20_3.csv!A1" display="spf_-600.0_20_3.csv"/>
    <hyperlink ref="A29" location="spf_-600.0_20_3!A1" display="spf_-600.0_20_3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D7"/>
  <sheetViews>
    <sheetView workbookViewId="0"/>
  </sheetViews>
  <sheetFormatPr defaultRowHeight="15"/>
  <cols>
    <col min="1" max="1" width="17.7109375" customWidth="1"/>
    <col min="2" max="2" width="17.7109375" customWidth="1"/>
    <col min="3" max="3" width="17.7109375" customWidth="1"/>
    <col min="4" max="4" width="17.7109375" customWidth="1"/>
    <col min="5" max="5" width="17.7109375" customWidth="1"/>
    <col min="6" max="6" width="17.7109375" customWidth="1"/>
    <col min="7" max="7" width="17.7109375" customWidth="1"/>
    <col min="8" max="8" width="17.7109375" customWidth="1"/>
    <col min="9" max="9" width="17.7109375" customWidth="1"/>
    <col min="10" max="10" width="17.7109375" customWidth="1"/>
    <col min="11" max="11" width="17.7109375" customWidth="1"/>
    <col min="12" max="12" width="17.7109375" customWidth="1"/>
    <col min="13" max="13" width="17.7109375" customWidth="1"/>
    <col min="14" max="14" width="17.7109375" customWidth="1"/>
    <col min="15" max="15" width="17.7109375" customWidth="1"/>
    <col min="16" max="16" width="17.7109375" customWidth="1"/>
    <col min="17" max="17" width="18.7109375" customWidth="1"/>
    <col min="18" max="18" width="18.7109375" customWidth="1"/>
    <col min="19" max="19" width="18.7109375" customWidth="1"/>
    <col min="20" max="20" width="13.7109375" customWidth="1"/>
    <col min="21" max="21" width="13.7109375" customWidth="1"/>
    <col min="22" max="22" width="13.7109375" customWidth="1"/>
    <col min="23" max="23" width="18.7109375" customWidth="1"/>
    <col min="24" max="24" width="18.7109375" customWidth="1"/>
    <col min="25" max="25" width="18.7109375" customWidth="1"/>
    <col min="26" max="26" width="10.7109375" customWidth="1"/>
    <col min="27" max="27" width="13.7109375" customWidth="1"/>
    <col min="28" max="28" width="13.7109375" customWidth="1"/>
    <col min="29" max="29" width="10.7109375" customWidth="1"/>
    <col min="30" max="30" width="10.7109375" customWidth="1"/>
  </cols>
  <sheetData>
    <row r="1" spans="1:30">
      <c r="A1" t="s">
        <v>37</v>
      </c>
      <c r="B1" t="s">
        <v>38</v>
      </c>
      <c r="C1" t="s">
        <v>39</v>
      </c>
      <c r="D1" t="s">
        <v>40</v>
      </c>
      <c r="E1" t="s">
        <v>41</v>
      </c>
      <c r="F1" t="s">
        <v>42</v>
      </c>
      <c r="G1" t="s">
        <v>43</v>
      </c>
      <c r="H1" t="s">
        <v>44</v>
      </c>
      <c r="I1" t="s">
        <v>45</v>
      </c>
      <c r="J1" t="s">
        <v>46</v>
      </c>
      <c r="K1" t="s">
        <v>47</v>
      </c>
      <c r="L1" t="s">
        <v>48</v>
      </c>
      <c r="M1" t="s">
        <v>49</v>
      </c>
      <c r="N1" t="s">
        <v>50</v>
      </c>
      <c r="O1" t="s">
        <v>51</v>
      </c>
      <c r="P1" t="s">
        <v>52</v>
      </c>
      <c r="Q1" t="s">
        <v>53</v>
      </c>
      <c r="R1" t="s">
        <v>54</v>
      </c>
      <c r="S1" t="s">
        <v>55</v>
      </c>
      <c r="T1" t="s">
        <v>56</v>
      </c>
      <c r="U1" t="s">
        <v>57</v>
      </c>
      <c r="V1" t="s">
        <v>58</v>
      </c>
      <c r="W1" t="s">
        <v>59</v>
      </c>
      <c r="X1" t="s">
        <v>60</v>
      </c>
      <c r="Y1" t="s">
        <v>61</v>
      </c>
      <c r="Z1" t="s">
        <v>62</v>
      </c>
      <c r="AA1" t="s">
        <v>63</v>
      </c>
      <c r="AB1" t="s">
        <v>64</v>
      </c>
      <c r="AC1" t="s">
        <v>65</v>
      </c>
      <c r="AD1" t="s">
        <v>66</v>
      </c>
    </row>
    <row r="2" spans="1:30">
      <c r="A2">
        <v>0</v>
      </c>
      <c r="B2">
        <v>953.139343262</v>
      </c>
      <c r="C2">
        <v>22.0367298126</v>
      </c>
      <c r="D2">
        <v>229.993255615</v>
      </c>
      <c r="E2">
        <v>229.993591309</v>
      </c>
      <c r="F2">
        <v>229.989746094</v>
      </c>
      <c r="G2">
        <v>49.9698295593</v>
      </c>
      <c r="H2">
        <v>50.1969566345</v>
      </c>
      <c r="I2">
        <v>50.1706352234</v>
      </c>
      <c r="J2">
        <v>21004.0741812</v>
      </c>
      <c r="K2">
        <v>11472.5820312</v>
      </c>
      <c r="L2">
        <v>11472.5820312</v>
      </c>
      <c r="M2">
        <v>11472.5820312</v>
      </c>
      <c r="N2">
        <v>6968.73502604</v>
      </c>
      <c r="O2">
        <v>6968.73502604</v>
      </c>
      <c r="P2">
        <v>6968.73502604</v>
      </c>
      <c r="Q2">
        <v>-9183.14192708</v>
      </c>
      <c r="R2">
        <v>-9183.14192708</v>
      </c>
      <c r="S2">
        <v>-9183.14192708</v>
      </c>
      <c r="T2">
        <v>50</v>
      </c>
      <c r="U2">
        <v>50</v>
      </c>
      <c r="V2">
        <v>50</v>
      </c>
      <c r="W2">
        <v>0.603794276714</v>
      </c>
      <c r="X2">
        <v>0.603794276714</v>
      </c>
      <c r="Y2">
        <v>0.603794276714</v>
      </c>
      <c r="Z2">
        <v>0</v>
      </c>
      <c r="AA2">
        <v>0</v>
      </c>
      <c r="AB2">
        <v>-0.6</v>
      </c>
      <c r="AC2">
        <v>-0.58</v>
      </c>
      <c r="AD2">
        <v>-0.62</v>
      </c>
    </row>
    <row r="3" spans="1:30">
      <c r="A3">
        <v>1.00999999046326</v>
      </c>
      <c r="B3">
        <v>954.425964355</v>
      </c>
      <c r="C3">
        <v>21.8303565979</v>
      </c>
      <c r="D3">
        <v>229.987579346</v>
      </c>
      <c r="E3">
        <v>229.991989136</v>
      </c>
      <c r="F3">
        <v>229.992477417</v>
      </c>
      <c r="G3">
        <v>50.0288085938</v>
      </c>
      <c r="H3">
        <v>50.2649002075</v>
      </c>
      <c r="I3">
        <v>50.1326713562</v>
      </c>
      <c r="J3">
        <v>20835.4591482</v>
      </c>
      <c r="K3">
        <v>11502.0664062</v>
      </c>
      <c r="L3">
        <v>11502.0664062</v>
      </c>
      <c r="M3">
        <v>11502.0664062</v>
      </c>
      <c r="N3">
        <v>6932.21484375</v>
      </c>
      <c r="O3">
        <v>6932.21484375</v>
      </c>
      <c r="P3">
        <v>6932.21484375</v>
      </c>
      <c r="Q3">
        <v>-9139.91471354</v>
      </c>
      <c r="R3">
        <v>-9139.91471354</v>
      </c>
      <c r="S3">
        <v>-9139.91471354</v>
      </c>
      <c r="T3">
        <v>50</v>
      </c>
      <c r="U3">
        <v>50</v>
      </c>
      <c r="V3">
        <v>50</v>
      </c>
      <c r="W3">
        <v>0.605045735836</v>
      </c>
      <c r="X3">
        <v>0.605045735836</v>
      </c>
      <c r="Y3">
        <v>0.605045735836</v>
      </c>
      <c r="Z3">
        <v>0</v>
      </c>
      <c r="AA3">
        <v>0</v>
      </c>
      <c r="AB3">
        <v>-0.6</v>
      </c>
      <c r="AC3">
        <v>-0.58</v>
      </c>
      <c r="AD3">
        <v>-0.62</v>
      </c>
    </row>
    <row r="4" spans="1:30">
      <c r="A4">
        <v>2</v>
      </c>
      <c r="B4">
        <v>955.365234375</v>
      </c>
      <c r="C4">
        <v>21.6546859741</v>
      </c>
      <c r="D4">
        <v>229.976745605</v>
      </c>
      <c r="E4">
        <v>229.980529785</v>
      </c>
      <c r="F4">
        <v>229.984313965</v>
      </c>
      <c r="G4">
        <v>50.036026001</v>
      </c>
      <c r="H4">
        <v>50.2713012695</v>
      </c>
      <c r="I4">
        <v>50.3173789978</v>
      </c>
      <c r="J4">
        <v>20688.134141</v>
      </c>
      <c r="K4">
        <v>11536.3645833</v>
      </c>
      <c r="L4">
        <v>11536.3645833</v>
      </c>
      <c r="M4">
        <v>11536.3645833</v>
      </c>
      <c r="N4">
        <v>6974.86848958</v>
      </c>
      <c r="O4">
        <v>6974.86848958</v>
      </c>
      <c r="P4">
        <v>6974.86848958</v>
      </c>
      <c r="Q4">
        <v>-9167.15950521</v>
      </c>
      <c r="R4">
        <v>-9167.15950521</v>
      </c>
      <c r="S4">
        <v>-9167.15950521</v>
      </c>
      <c r="T4">
        <v>50</v>
      </c>
      <c r="U4">
        <v>50</v>
      </c>
      <c r="V4">
        <v>50</v>
      </c>
      <c r="W4">
        <v>0.605411291122</v>
      </c>
      <c r="X4">
        <v>0.605411291122</v>
      </c>
      <c r="Y4">
        <v>0.605411291122</v>
      </c>
      <c r="Z4">
        <v>0</v>
      </c>
      <c r="AA4">
        <v>0</v>
      </c>
      <c r="AB4">
        <v>-0.6</v>
      </c>
      <c r="AC4">
        <v>-0.58</v>
      </c>
      <c r="AD4">
        <v>-0.62</v>
      </c>
    </row>
    <row r="5" spans="1:30">
      <c r="A5">
        <v>2.99000000953674</v>
      </c>
      <c r="B5">
        <v>954.937561035</v>
      </c>
      <c r="C5">
        <v>22.2884960175</v>
      </c>
      <c r="D5">
        <v>229.985458374</v>
      </c>
      <c r="E5">
        <v>229.981338501</v>
      </c>
      <c r="F5">
        <v>229.980422974</v>
      </c>
      <c r="G5">
        <v>50.0048332214</v>
      </c>
      <c r="H5">
        <v>50.21667099</v>
      </c>
      <c r="I5">
        <v>50.156879425</v>
      </c>
      <c r="J5">
        <v>21284.1220261</v>
      </c>
      <c r="K5">
        <v>11534.6263021</v>
      </c>
      <c r="L5">
        <v>11534.6263021</v>
      </c>
      <c r="M5">
        <v>11534.6263021</v>
      </c>
      <c r="N5">
        <v>6962.24869792</v>
      </c>
      <c r="O5">
        <v>6962.24869792</v>
      </c>
      <c r="P5">
        <v>6962.24869792</v>
      </c>
      <c r="Q5">
        <v>-9173.70638021</v>
      </c>
      <c r="R5">
        <v>-9173.70638021</v>
      </c>
      <c r="S5">
        <v>-9173.70638021</v>
      </c>
      <c r="T5">
        <v>50</v>
      </c>
      <c r="U5">
        <v>50</v>
      </c>
      <c r="V5">
        <v>50</v>
      </c>
      <c r="W5">
        <v>0.600067853928</v>
      </c>
      <c r="X5">
        <v>0.600067853928</v>
      </c>
      <c r="Y5">
        <v>0.600067853928</v>
      </c>
      <c r="Z5">
        <v>0</v>
      </c>
      <c r="AA5">
        <v>0</v>
      </c>
      <c r="AB5">
        <v>-0.6</v>
      </c>
      <c r="AC5">
        <v>-0.58</v>
      </c>
      <c r="AD5">
        <v>-0.62</v>
      </c>
    </row>
    <row r="6" spans="1:30">
      <c r="A6">
        <v>3.99000000953674</v>
      </c>
      <c r="B6">
        <v>956.600097656</v>
      </c>
      <c r="C6">
        <v>21.7988262177</v>
      </c>
      <c r="D6">
        <v>229.994491577</v>
      </c>
      <c r="E6">
        <v>229.992843628</v>
      </c>
      <c r="F6">
        <v>229.993301392</v>
      </c>
      <c r="G6">
        <v>49.9277877808</v>
      </c>
      <c r="H6">
        <v>50.1844291687</v>
      </c>
      <c r="I6">
        <v>50.1004600525</v>
      </c>
      <c r="J6">
        <v>20852.7592886</v>
      </c>
      <c r="K6">
        <v>11549.0755208</v>
      </c>
      <c r="L6">
        <v>11549.0755208</v>
      </c>
      <c r="M6">
        <v>11549.0755208</v>
      </c>
      <c r="N6">
        <v>6998.42578125</v>
      </c>
      <c r="O6">
        <v>6998.42578125</v>
      </c>
      <c r="P6">
        <v>6998.42578125</v>
      </c>
      <c r="Q6">
        <v>-9161.81119792</v>
      </c>
      <c r="R6">
        <v>-9161.81119792</v>
      </c>
      <c r="S6">
        <v>-9161.81119792</v>
      </c>
      <c r="T6">
        <v>50</v>
      </c>
      <c r="U6">
        <v>50</v>
      </c>
      <c r="V6">
        <v>50</v>
      </c>
      <c r="W6">
        <v>0.600278556347</v>
      </c>
      <c r="X6">
        <v>0.600278556347</v>
      </c>
      <c r="Y6">
        <v>0.600278556347</v>
      </c>
      <c r="Z6">
        <v>0</v>
      </c>
      <c r="AA6">
        <v>0</v>
      </c>
      <c r="AB6">
        <v>-0.6</v>
      </c>
      <c r="AC6">
        <v>-0.58</v>
      </c>
      <c r="AD6">
        <v>-0.62</v>
      </c>
    </row>
    <row r="7" spans="1:30">
      <c r="A7">
        <v>5</v>
      </c>
      <c r="B7">
        <v>954.768615723</v>
      </c>
      <c r="C7">
        <v>22.3145618439</v>
      </c>
      <c r="D7">
        <v>229.984008789</v>
      </c>
      <c r="E7">
        <v>229.988006592</v>
      </c>
      <c r="F7">
        <v>229.990997314</v>
      </c>
      <c r="G7">
        <v>50.0046615601</v>
      </c>
      <c r="H7">
        <v>50.2781906128</v>
      </c>
      <c r="I7">
        <v>50.1174087524</v>
      </c>
      <c r="J7">
        <v>21305.2433221</v>
      </c>
      <c r="K7">
        <v>11475.8658854</v>
      </c>
      <c r="L7">
        <v>11475.8658854</v>
      </c>
      <c r="M7">
        <v>11475.8658854</v>
      </c>
      <c r="N7">
        <v>6980.82486979</v>
      </c>
      <c r="O7">
        <v>6980.82486979</v>
      </c>
      <c r="P7">
        <v>6980.82486979</v>
      </c>
      <c r="Q7">
        <v>-9202.94466146</v>
      </c>
      <c r="R7">
        <v>-9202.94466146</v>
      </c>
      <c r="S7">
        <v>-9202.94466146</v>
      </c>
      <c r="T7">
        <v>50</v>
      </c>
      <c r="U7">
        <v>50</v>
      </c>
      <c r="V7">
        <v>50</v>
      </c>
      <c r="W7">
        <v>0.601461350918</v>
      </c>
      <c r="X7">
        <v>0.601461350918</v>
      </c>
      <c r="Y7">
        <v>0.601461350918</v>
      </c>
      <c r="Z7">
        <v>0</v>
      </c>
      <c r="AA7">
        <v>0</v>
      </c>
      <c r="AB7">
        <v>-0.6</v>
      </c>
      <c r="AC7">
        <v>-0.58</v>
      </c>
      <c r="AD7">
        <v>-0.62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AD6"/>
  <sheetViews>
    <sheetView workbookViewId="0"/>
  </sheetViews>
  <sheetFormatPr defaultRowHeight="15"/>
  <cols>
    <col min="1" max="1" width="16.7109375" customWidth="1"/>
    <col min="2" max="2" width="17.7109375" customWidth="1"/>
    <col min="3" max="3" width="17.7109375" customWidth="1"/>
    <col min="4" max="4" width="17.7109375" customWidth="1"/>
    <col min="5" max="5" width="17.7109375" customWidth="1"/>
    <col min="6" max="6" width="17.7109375" customWidth="1"/>
    <col min="7" max="7" width="17.7109375" customWidth="1"/>
    <col min="8" max="8" width="17.7109375" customWidth="1"/>
    <col min="9" max="9" width="17.7109375" customWidth="1"/>
    <col min="10" max="10" width="17.7109375" customWidth="1"/>
    <col min="11" max="11" width="17.7109375" customWidth="1"/>
    <col min="12" max="12" width="17.7109375" customWidth="1"/>
    <col min="13" max="13" width="17.7109375" customWidth="1"/>
    <col min="14" max="14" width="17.7109375" customWidth="1"/>
    <col min="15" max="15" width="17.7109375" customWidth="1"/>
    <col min="16" max="16" width="17.7109375" customWidth="1"/>
    <col min="17" max="17" width="17.7109375" customWidth="1"/>
    <col min="18" max="18" width="17.7109375" customWidth="1"/>
    <col min="19" max="19" width="17.7109375" customWidth="1"/>
    <col min="20" max="20" width="13.7109375" customWidth="1"/>
    <col min="21" max="21" width="13.7109375" customWidth="1"/>
    <col min="22" max="22" width="13.7109375" customWidth="1"/>
    <col min="23" max="23" width="18.7109375" customWidth="1"/>
    <col min="24" max="24" width="18.7109375" customWidth="1"/>
    <col min="25" max="25" width="18.7109375" customWidth="1"/>
    <col min="26" max="26" width="10.7109375" customWidth="1"/>
    <col min="27" max="27" width="13.7109375" customWidth="1"/>
    <col min="28" max="28" width="13.7109375" customWidth="1"/>
    <col min="29" max="29" width="10.7109375" customWidth="1"/>
    <col min="30" max="30" width="10.7109375" customWidth="1"/>
  </cols>
  <sheetData>
    <row r="1" spans="1:30">
      <c r="A1" t="s">
        <v>37</v>
      </c>
      <c r="B1" t="s">
        <v>38</v>
      </c>
      <c r="C1" t="s">
        <v>39</v>
      </c>
      <c r="D1" t="s">
        <v>40</v>
      </c>
      <c r="E1" t="s">
        <v>41</v>
      </c>
      <c r="F1" t="s">
        <v>42</v>
      </c>
      <c r="G1" t="s">
        <v>43</v>
      </c>
      <c r="H1" t="s">
        <v>44</v>
      </c>
      <c r="I1" t="s">
        <v>45</v>
      </c>
      <c r="J1" t="s">
        <v>46</v>
      </c>
      <c r="K1" t="s">
        <v>47</v>
      </c>
      <c r="L1" t="s">
        <v>48</v>
      </c>
      <c r="M1" t="s">
        <v>49</v>
      </c>
      <c r="N1" t="s">
        <v>50</v>
      </c>
      <c r="O1" t="s">
        <v>51</v>
      </c>
      <c r="P1" t="s">
        <v>52</v>
      </c>
      <c r="Q1" t="s">
        <v>53</v>
      </c>
      <c r="R1" t="s">
        <v>54</v>
      </c>
      <c r="S1" t="s">
        <v>55</v>
      </c>
      <c r="T1" t="s">
        <v>56</v>
      </c>
      <c r="U1" t="s">
        <v>57</v>
      </c>
      <c r="V1" t="s">
        <v>58</v>
      </c>
      <c r="W1" t="s">
        <v>59</v>
      </c>
      <c r="X1" t="s">
        <v>60</v>
      </c>
      <c r="Y1" t="s">
        <v>61</v>
      </c>
      <c r="Z1" t="s">
        <v>62</v>
      </c>
      <c r="AA1" t="s">
        <v>63</v>
      </c>
      <c r="AB1" t="s">
        <v>64</v>
      </c>
      <c r="AC1" t="s">
        <v>65</v>
      </c>
      <c r="AD1" t="s">
        <v>66</v>
      </c>
    </row>
    <row r="2" spans="1:30">
      <c r="A2">
        <v>0</v>
      </c>
      <c r="B2">
        <v>853.914123535</v>
      </c>
      <c r="C2">
        <v>19.4634304047</v>
      </c>
      <c r="D2">
        <v>230.019668579</v>
      </c>
      <c r="E2">
        <v>230.025299072</v>
      </c>
      <c r="F2">
        <v>230.028121948</v>
      </c>
      <c r="G2">
        <v>23.8941078186</v>
      </c>
      <c r="H2">
        <v>23.788143158</v>
      </c>
      <c r="I2">
        <v>23.8987770081</v>
      </c>
      <c r="J2">
        <v>16620.098115</v>
      </c>
      <c r="K2">
        <v>5600.53320312</v>
      </c>
      <c r="L2">
        <v>5600.53320312</v>
      </c>
      <c r="M2">
        <v>5600.53320312</v>
      </c>
      <c r="N2">
        <v>5614.63085938</v>
      </c>
      <c r="O2">
        <v>5614.63085938</v>
      </c>
      <c r="P2">
        <v>5614.63085938</v>
      </c>
      <c r="Q2">
        <v>17.4724515279</v>
      </c>
      <c r="R2">
        <v>17.4724515279</v>
      </c>
      <c r="S2">
        <v>17.4724515279</v>
      </c>
      <c r="T2">
        <v>50</v>
      </c>
      <c r="U2">
        <v>50</v>
      </c>
      <c r="V2">
        <v>50</v>
      </c>
      <c r="W2">
        <v>0.999982237816</v>
      </c>
      <c r="X2">
        <v>0.999982237816</v>
      </c>
      <c r="Y2">
        <v>0.999982237816</v>
      </c>
      <c r="Z2">
        <v>0</v>
      </c>
      <c r="AA2">
        <v>0</v>
      </c>
      <c r="AB2">
        <v>1</v>
      </c>
      <c r="AC2">
        <v>0.98</v>
      </c>
      <c r="AD2">
        <v>-0.98</v>
      </c>
    </row>
    <row r="3" spans="1:30">
      <c r="A3">
        <v>1</v>
      </c>
      <c r="B3">
        <v>824.178405762</v>
      </c>
      <c r="C3">
        <v>20.7376403809</v>
      </c>
      <c r="D3">
        <v>229.971359253</v>
      </c>
      <c r="E3">
        <v>229.994934082</v>
      </c>
      <c r="F3">
        <v>230.001937866</v>
      </c>
      <c r="G3">
        <v>24.7455787659</v>
      </c>
      <c r="H3">
        <v>24.7565135956</v>
      </c>
      <c r="I3">
        <v>24.850446701</v>
      </c>
      <c r="J3">
        <v>17091.5153884</v>
      </c>
      <c r="K3">
        <v>5782.20182292</v>
      </c>
      <c r="L3">
        <v>5782.20182292</v>
      </c>
      <c r="M3">
        <v>5782.20182292</v>
      </c>
      <c r="N3">
        <v>5724.19401042</v>
      </c>
      <c r="O3">
        <v>5724.19401042</v>
      </c>
      <c r="P3">
        <v>5724.19401042</v>
      </c>
      <c r="Q3">
        <v>1.64898300171</v>
      </c>
      <c r="R3">
        <v>1.64898300171</v>
      </c>
      <c r="S3">
        <v>1.64898300171</v>
      </c>
      <c r="T3">
        <v>50</v>
      </c>
      <c r="U3">
        <v>50</v>
      </c>
      <c r="V3">
        <v>50</v>
      </c>
      <c r="W3">
        <v>1</v>
      </c>
      <c r="X3">
        <v>1</v>
      </c>
      <c r="Y3">
        <v>1</v>
      </c>
      <c r="Z3">
        <v>0</v>
      </c>
      <c r="AA3">
        <v>0</v>
      </c>
      <c r="AB3">
        <v>1</v>
      </c>
      <c r="AC3">
        <v>0.98</v>
      </c>
      <c r="AD3">
        <v>-0.98</v>
      </c>
    </row>
    <row r="4" spans="1:30">
      <c r="A4">
        <v>2</v>
      </c>
      <c r="B4">
        <v>802.595092773</v>
      </c>
      <c r="C4">
        <v>21.3469810486</v>
      </c>
      <c r="D4">
        <v>229.978500366</v>
      </c>
      <c r="E4">
        <v>229.962387085</v>
      </c>
      <c r="F4">
        <v>229.95753479</v>
      </c>
      <c r="G4">
        <v>24.7297325134</v>
      </c>
      <c r="H4">
        <v>24.6614303589</v>
      </c>
      <c r="I4">
        <v>24.866153717</v>
      </c>
      <c r="J4">
        <v>17132.9822351</v>
      </c>
      <c r="K4">
        <v>5724.15364583</v>
      </c>
      <c r="L4">
        <v>5724.15364583</v>
      </c>
      <c r="M4">
        <v>5724.15364583</v>
      </c>
      <c r="N4">
        <v>5746.76822917</v>
      </c>
      <c r="O4">
        <v>5746.76822917</v>
      </c>
      <c r="P4">
        <v>5746.76822917</v>
      </c>
      <c r="Q4">
        <v>38.4022776286</v>
      </c>
      <c r="R4">
        <v>38.4022776286</v>
      </c>
      <c r="S4">
        <v>38.4022776286</v>
      </c>
      <c r="T4">
        <v>50</v>
      </c>
      <c r="U4">
        <v>50</v>
      </c>
      <c r="V4">
        <v>50</v>
      </c>
      <c r="W4">
        <v>1</v>
      </c>
      <c r="X4">
        <v>1</v>
      </c>
      <c r="Y4">
        <v>1</v>
      </c>
      <c r="Z4">
        <v>0</v>
      </c>
      <c r="AA4">
        <v>0</v>
      </c>
      <c r="AB4">
        <v>1</v>
      </c>
      <c r="AC4">
        <v>0.98</v>
      </c>
      <c r="AD4">
        <v>-0.98</v>
      </c>
    </row>
    <row r="5" spans="1:30">
      <c r="A5">
        <v>3</v>
      </c>
      <c r="B5">
        <v>813.087036133</v>
      </c>
      <c r="C5">
        <v>21.0948162079</v>
      </c>
      <c r="D5">
        <v>230.022079468</v>
      </c>
      <c r="E5">
        <v>230.0105896</v>
      </c>
      <c r="F5">
        <v>230.009902954</v>
      </c>
      <c r="G5">
        <v>24.7243614197</v>
      </c>
      <c r="H5">
        <v>24.6203193665</v>
      </c>
      <c r="I5">
        <v>24.7372684479</v>
      </c>
      <c r="J5">
        <v>17151.9215882</v>
      </c>
      <c r="K5">
        <v>5696.82747396</v>
      </c>
      <c r="L5">
        <v>5696.82747396</v>
      </c>
      <c r="M5">
        <v>5696.82747396</v>
      </c>
      <c r="N5">
        <v>5727.1171875</v>
      </c>
      <c r="O5">
        <v>5727.1171875</v>
      </c>
      <c r="P5">
        <v>5727.1171875</v>
      </c>
      <c r="Q5">
        <v>-26.2354990641</v>
      </c>
      <c r="R5">
        <v>-26.2354990641</v>
      </c>
      <c r="S5">
        <v>-26.2354990641</v>
      </c>
      <c r="T5">
        <v>50</v>
      </c>
      <c r="U5">
        <v>50</v>
      </c>
      <c r="V5">
        <v>50</v>
      </c>
      <c r="W5">
        <v>0.999938488007</v>
      </c>
      <c r="X5">
        <v>0.999938488007</v>
      </c>
      <c r="Y5">
        <v>0.999938488007</v>
      </c>
      <c r="Z5">
        <v>0</v>
      </c>
      <c r="AA5">
        <v>0</v>
      </c>
      <c r="AB5">
        <v>1</v>
      </c>
      <c r="AC5">
        <v>0.98</v>
      </c>
      <c r="AD5">
        <v>-0.98</v>
      </c>
    </row>
    <row r="6" spans="1:30">
      <c r="A6">
        <v>4</v>
      </c>
      <c r="B6">
        <v>811.009460449</v>
      </c>
      <c r="C6">
        <v>21.1822566986</v>
      </c>
      <c r="D6">
        <v>230.022888184</v>
      </c>
      <c r="E6">
        <v>230.032196045</v>
      </c>
      <c r="F6">
        <v>230.031738281</v>
      </c>
      <c r="G6">
        <v>24.9132041931</v>
      </c>
      <c r="H6">
        <v>24.876947403</v>
      </c>
      <c r="I6">
        <v>24.945772171</v>
      </c>
      <c r="J6">
        <v>17179.0105762</v>
      </c>
      <c r="K6">
        <v>5682.85026042</v>
      </c>
      <c r="L6">
        <v>5682.85026042</v>
      </c>
      <c r="M6">
        <v>5682.85026042</v>
      </c>
      <c r="N6">
        <v>5727.58723958</v>
      </c>
      <c r="O6">
        <v>5727.58723958</v>
      </c>
      <c r="P6">
        <v>5727.58723958</v>
      </c>
      <c r="Q6">
        <v>34.7695236206</v>
      </c>
      <c r="R6">
        <v>34.7695236206</v>
      </c>
      <c r="S6">
        <v>34.7695236206</v>
      </c>
      <c r="T6">
        <v>50</v>
      </c>
      <c r="U6">
        <v>50</v>
      </c>
      <c r="V6">
        <v>50</v>
      </c>
      <c r="W6">
        <v>0.999998152256</v>
      </c>
      <c r="X6">
        <v>0.999998152256</v>
      </c>
      <c r="Y6">
        <v>0.999998152256</v>
      </c>
      <c r="Z6">
        <v>0</v>
      </c>
      <c r="AA6">
        <v>0</v>
      </c>
      <c r="AB6">
        <v>1</v>
      </c>
      <c r="AC6">
        <v>0.98</v>
      </c>
      <c r="AD6">
        <v>-0.98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AD7"/>
  <sheetViews>
    <sheetView workbookViewId="0"/>
  </sheetViews>
  <sheetFormatPr defaultRowHeight="15"/>
  <cols>
    <col min="1" max="1" width="17.7109375" customWidth="1"/>
    <col min="2" max="2" width="17.7109375" customWidth="1"/>
    <col min="3" max="3" width="17.7109375" customWidth="1"/>
    <col min="4" max="4" width="17.7109375" customWidth="1"/>
    <col min="5" max="5" width="17.7109375" customWidth="1"/>
    <col min="6" max="6" width="17.7109375" customWidth="1"/>
    <col min="7" max="7" width="17.7109375" customWidth="1"/>
    <col min="8" max="8" width="17.7109375" customWidth="1"/>
    <col min="9" max="9" width="17.7109375" customWidth="1"/>
    <col min="10" max="10" width="17.7109375" customWidth="1"/>
    <col min="11" max="11" width="17.7109375" customWidth="1"/>
    <col min="12" max="12" width="17.7109375" customWidth="1"/>
    <col min="13" max="13" width="17.7109375" customWidth="1"/>
    <col min="14" max="14" width="17.7109375" customWidth="1"/>
    <col min="15" max="15" width="17.7109375" customWidth="1"/>
    <col min="16" max="16" width="17.7109375" customWidth="1"/>
    <col min="17" max="17" width="18.7109375" customWidth="1"/>
    <col min="18" max="18" width="18.7109375" customWidth="1"/>
    <col min="19" max="19" width="18.7109375" customWidth="1"/>
    <col min="20" max="20" width="13.7109375" customWidth="1"/>
    <col min="21" max="21" width="13.7109375" customWidth="1"/>
    <col min="22" max="22" width="13.7109375" customWidth="1"/>
    <col min="23" max="23" width="18.7109375" customWidth="1"/>
    <col min="24" max="24" width="18.7109375" customWidth="1"/>
    <col min="25" max="25" width="18.7109375" customWidth="1"/>
    <col min="26" max="26" width="10.7109375" customWidth="1"/>
    <col min="27" max="27" width="13.7109375" customWidth="1"/>
    <col min="28" max="28" width="13.7109375" customWidth="1"/>
    <col min="29" max="29" width="10.7109375" customWidth="1"/>
    <col min="30" max="30" width="10.7109375" customWidth="1"/>
  </cols>
  <sheetData>
    <row r="1" spans="1:30">
      <c r="A1" t="s">
        <v>37</v>
      </c>
      <c r="B1" t="s">
        <v>38</v>
      </c>
      <c r="C1" t="s">
        <v>39</v>
      </c>
      <c r="D1" t="s">
        <v>40</v>
      </c>
      <c r="E1" t="s">
        <v>41</v>
      </c>
      <c r="F1" t="s">
        <v>42</v>
      </c>
      <c r="G1" t="s">
        <v>43</v>
      </c>
      <c r="H1" t="s">
        <v>44</v>
      </c>
      <c r="I1" t="s">
        <v>45</v>
      </c>
      <c r="J1" t="s">
        <v>46</v>
      </c>
      <c r="K1" t="s">
        <v>47</v>
      </c>
      <c r="L1" t="s">
        <v>48</v>
      </c>
      <c r="M1" t="s">
        <v>49</v>
      </c>
      <c r="N1" t="s">
        <v>50</v>
      </c>
      <c r="O1" t="s">
        <v>51</v>
      </c>
      <c r="P1" t="s">
        <v>52</v>
      </c>
      <c r="Q1" t="s">
        <v>53</v>
      </c>
      <c r="R1" t="s">
        <v>54</v>
      </c>
      <c r="S1" t="s">
        <v>55</v>
      </c>
      <c r="T1" t="s">
        <v>56</v>
      </c>
      <c r="U1" t="s">
        <v>57</v>
      </c>
      <c r="V1" t="s">
        <v>58</v>
      </c>
      <c r="W1" t="s">
        <v>59</v>
      </c>
      <c r="X1" t="s">
        <v>60</v>
      </c>
      <c r="Y1" t="s">
        <v>61</v>
      </c>
      <c r="Z1" t="s">
        <v>62</v>
      </c>
      <c r="AA1" t="s">
        <v>63</v>
      </c>
      <c r="AB1" t="s">
        <v>64</v>
      </c>
      <c r="AC1" t="s">
        <v>65</v>
      </c>
      <c r="AD1" t="s">
        <v>66</v>
      </c>
    </row>
    <row r="2" spans="1:30">
      <c r="A2">
        <v>0</v>
      </c>
      <c r="B2">
        <v>798.840026855</v>
      </c>
      <c r="C2">
        <v>21.3907642365</v>
      </c>
      <c r="D2">
        <v>229.967346191</v>
      </c>
      <c r="E2">
        <v>229.964004517</v>
      </c>
      <c r="F2">
        <v>229.963775635</v>
      </c>
      <c r="G2">
        <v>40.3630065918</v>
      </c>
      <c r="H2">
        <v>40.571521759</v>
      </c>
      <c r="I2">
        <v>40.4451637268</v>
      </c>
      <c r="J2">
        <v>17087.7986771</v>
      </c>
      <c r="K2">
        <v>9351.34505208</v>
      </c>
      <c r="L2">
        <v>9351.34505208</v>
      </c>
      <c r="M2">
        <v>9351.34505208</v>
      </c>
      <c r="N2">
        <v>5611.28190104</v>
      </c>
      <c r="O2">
        <v>5611.28190104</v>
      </c>
      <c r="P2">
        <v>5611.28190104</v>
      </c>
      <c r="Q2">
        <v>-7429.12239583</v>
      </c>
      <c r="R2">
        <v>-7429.12239583</v>
      </c>
      <c r="S2">
        <v>-7429.12239583</v>
      </c>
      <c r="T2">
        <v>50</v>
      </c>
      <c r="U2">
        <v>50</v>
      </c>
      <c r="V2">
        <v>50</v>
      </c>
      <c r="W2">
        <v>0.616789400578</v>
      </c>
      <c r="X2">
        <v>0.616789400578</v>
      </c>
      <c r="Y2">
        <v>0.616789400578</v>
      </c>
      <c r="Z2">
        <v>0</v>
      </c>
      <c r="AA2">
        <v>0</v>
      </c>
      <c r="AB2">
        <v>-0.6</v>
      </c>
      <c r="AC2">
        <v>-0.58</v>
      </c>
      <c r="AD2">
        <v>-0.62</v>
      </c>
    </row>
    <row r="3" spans="1:30">
      <c r="A3">
        <v>1</v>
      </c>
      <c r="B3">
        <v>796.945251465</v>
      </c>
      <c r="C3">
        <v>21.3951377869</v>
      </c>
      <c r="D3">
        <v>230.009277344</v>
      </c>
      <c r="E3">
        <v>229.999740601</v>
      </c>
      <c r="F3">
        <v>229.987869263</v>
      </c>
      <c r="G3">
        <v>40.0871963501</v>
      </c>
      <c r="H3">
        <v>40.342956543</v>
      </c>
      <c r="I3">
        <v>40.4803390503</v>
      </c>
      <c r="J3">
        <v>17050.7534637</v>
      </c>
      <c r="K3">
        <v>9257.73242188</v>
      </c>
      <c r="L3">
        <v>9257.73242188</v>
      </c>
      <c r="M3">
        <v>9257.73242188</v>
      </c>
      <c r="N3">
        <v>5638.82291667</v>
      </c>
      <c r="O3">
        <v>5638.82291667</v>
      </c>
      <c r="P3">
        <v>5638.82291667</v>
      </c>
      <c r="Q3">
        <v>-7378.19010417</v>
      </c>
      <c r="R3">
        <v>-7378.19010417</v>
      </c>
      <c r="S3">
        <v>-7378.19010417</v>
      </c>
      <c r="T3">
        <v>50</v>
      </c>
      <c r="U3">
        <v>50</v>
      </c>
      <c r="V3">
        <v>50</v>
      </c>
      <c r="W3">
        <v>0.613041996956</v>
      </c>
      <c r="X3">
        <v>0.613041996956</v>
      </c>
      <c r="Y3">
        <v>0.613041996956</v>
      </c>
      <c r="Z3">
        <v>0</v>
      </c>
      <c r="AA3">
        <v>0</v>
      </c>
      <c r="AB3">
        <v>-0.6</v>
      </c>
      <c r="AC3">
        <v>-0.58</v>
      </c>
      <c r="AD3">
        <v>-0.62</v>
      </c>
    </row>
    <row r="4" spans="1:30">
      <c r="A4">
        <v>2.00999999046326</v>
      </c>
      <c r="B4">
        <v>818.391357422</v>
      </c>
      <c r="C4">
        <v>20.7169036865</v>
      </c>
      <c r="D4">
        <v>230.006103516</v>
      </c>
      <c r="E4">
        <v>230.012054443</v>
      </c>
      <c r="F4">
        <v>230.016967773</v>
      </c>
      <c r="G4">
        <v>40.3756828308</v>
      </c>
      <c r="H4">
        <v>40.6744270325</v>
      </c>
      <c r="I4">
        <v>40.719379425</v>
      </c>
      <c r="J4">
        <v>16954.5349296</v>
      </c>
      <c r="K4">
        <v>9341.20442708</v>
      </c>
      <c r="L4">
        <v>9341.20442708</v>
      </c>
      <c r="M4">
        <v>9341.20442708</v>
      </c>
      <c r="N4">
        <v>5647.26692708</v>
      </c>
      <c r="O4">
        <v>5647.26692708</v>
      </c>
      <c r="P4">
        <v>5647.26692708</v>
      </c>
      <c r="Q4">
        <v>-7354.28645833</v>
      </c>
      <c r="R4">
        <v>-7354.28645833</v>
      </c>
      <c r="S4">
        <v>-7354.28645833</v>
      </c>
      <c r="T4">
        <v>50</v>
      </c>
      <c r="U4">
        <v>50</v>
      </c>
      <c r="V4">
        <v>50</v>
      </c>
      <c r="W4">
        <v>0.608772277832</v>
      </c>
      <c r="X4">
        <v>0.608772277832</v>
      </c>
      <c r="Y4">
        <v>0.608772277832</v>
      </c>
      <c r="Z4">
        <v>0</v>
      </c>
      <c r="AA4">
        <v>0</v>
      </c>
      <c r="AB4">
        <v>-0.6</v>
      </c>
      <c r="AC4">
        <v>-0.58</v>
      </c>
      <c r="AD4">
        <v>-0.62</v>
      </c>
    </row>
    <row r="5" spans="1:30">
      <c r="A5">
        <v>3.01999998092651</v>
      </c>
      <c r="B5">
        <v>800.363220215</v>
      </c>
      <c r="C5">
        <v>21.3485088348</v>
      </c>
      <c r="D5">
        <v>229.968795776</v>
      </c>
      <c r="E5">
        <v>229.983581543</v>
      </c>
      <c r="F5">
        <v>229.989486694</v>
      </c>
      <c r="G5">
        <v>40.5528717041</v>
      </c>
      <c r="H5">
        <v>40.7479362488</v>
      </c>
      <c r="I5">
        <v>40.7619285583</v>
      </c>
      <c r="J5">
        <v>17086.5612778</v>
      </c>
      <c r="K5">
        <v>9318.42578125</v>
      </c>
      <c r="L5">
        <v>9318.42578125</v>
      </c>
      <c r="M5">
        <v>9318.42578125</v>
      </c>
      <c r="N5">
        <v>5772.95507812</v>
      </c>
      <c r="O5">
        <v>5772.95507812</v>
      </c>
      <c r="P5">
        <v>5772.95507812</v>
      </c>
      <c r="Q5">
        <v>-7380.39778646</v>
      </c>
      <c r="R5">
        <v>-7380.39778646</v>
      </c>
      <c r="S5">
        <v>-7380.39778646</v>
      </c>
      <c r="T5">
        <v>50</v>
      </c>
      <c r="U5">
        <v>50</v>
      </c>
      <c r="V5">
        <v>50</v>
      </c>
      <c r="W5">
        <v>0.613618552685</v>
      </c>
      <c r="X5">
        <v>0.613618552685</v>
      </c>
      <c r="Y5">
        <v>0.613618552685</v>
      </c>
      <c r="Z5">
        <v>0</v>
      </c>
      <c r="AA5">
        <v>0</v>
      </c>
      <c r="AB5">
        <v>-0.6</v>
      </c>
      <c r="AC5">
        <v>-0.58</v>
      </c>
      <c r="AD5">
        <v>-0.62</v>
      </c>
    </row>
    <row r="6" spans="1:30">
      <c r="A6">
        <v>3.99000000953674</v>
      </c>
      <c r="B6">
        <v>799.207214355</v>
      </c>
      <c r="C6">
        <v>21.5440692902</v>
      </c>
      <c r="D6">
        <v>229.973617554</v>
      </c>
      <c r="E6">
        <v>229.96736145</v>
      </c>
      <c r="F6">
        <v>229.964477539</v>
      </c>
      <c r="G6">
        <v>40.5346832275</v>
      </c>
      <c r="H6">
        <v>40.6155090332</v>
      </c>
      <c r="I6">
        <v>40.7102279663</v>
      </c>
      <c r="J6">
        <v>17218.1756033</v>
      </c>
      <c r="K6">
        <v>9304.55403646</v>
      </c>
      <c r="L6">
        <v>9304.55403646</v>
      </c>
      <c r="M6">
        <v>9304.55403646</v>
      </c>
      <c r="N6">
        <v>5727.64127604</v>
      </c>
      <c r="O6">
        <v>5727.64127604</v>
      </c>
      <c r="P6">
        <v>5727.64127604</v>
      </c>
      <c r="Q6">
        <v>-7375.00325521</v>
      </c>
      <c r="R6">
        <v>-7375.00325521</v>
      </c>
      <c r="S6">
        <v>-7375.00325521</v>
      </c>
      <c r="T6">
        <v>50</v>
      </c>
      <c r="U6">
        <v>50</v>
      </c>
      <c r="V6">
        <v>50</v>
      </c>
      <c r="W6">
        <v>0.609815061092</v>
      </c>
      <c r="X6">
        <v>0.609815061092</v>
      </c>
      <c r="Y6">
        <v>0.609815061092</v>
      </c>
      <c r="Z6">
        <v>0</v>
      </c>
      <c r="AA6">
        <v>0</v>
      </c>
      <c r="AB6">
        <v>-0.6</v>
      </c>
      <c r="AC6">
        <v>-0.58</v>
      </c>
      <c r="AD6">
        <v>-0.62</v>
      </c>
    </row>
    <row r="7" spans="1:30">
      <c r="A7">
        <v>4.99000000953674</v>
      </c>
      <c r="B7">
        <v>803.432861328</v>
      </c>
      <c r="C7">
        <v>21.3885326385</v>
      </c>
      <c r="D7">
        <v>230.007583618</v>
      </c>
      <c r="E7">
        <v>229.993637085</v>
      </c>
      <c r="F7">
        <v>229.986572266</v>
      </c>
      <c r="G7">
        <v>40.4666595459</v>
      </c>
      <c r="H7">
        <v>40.5700531006</v>
      </c>
      <c r="I7">
        <v>40.6303367615</v>
      </c>
      <c r="J7">
        <v>17184.2499774</v>
      </c>
      <c r="K7">
        <v>9254.8125</v>
      </c>
      <c r="L7">
        <v>9254.8125</v>
      </c>
      <c r="M7">
        <v>9254.8125</v>
      </c>
      <c r="N7">
        <v>5676.24609375</v>
      </c>
      <c r="O7">
        <v>5676.24609375</v>
      </c>
      <c r="P7">
        <v>5676.24609375</v>
      </c>
      <c r="Q7">
        <v>-7377.78971354</v>
      </c>
      <c r="R7">
        <v>-7377.78971354</v>
      </c>
      <c r="S7">
        <v>-7377.78971354</v>
      </c>
      <c r="T7">
        <v>50</v>
      </c>
      <c r="U7">
        <v>50</v>
      </c>
      <c r="V7">
        <v>50</v>
      </c>
      <c r="W7">
        <v>0.609347820282</v>
      </c>
      <c r="X7">
        <v>0.609347820282</v>
      </c>
      <c r="Y7">
        <v>0.609347820282</v>
      </c>
      <c r="Z7">
        <v>0</v>
      </c>
      <c r="AA7">
        <v>0</v>
      </c>
      <c r="AB7">
        <v>-0.6</v>
      </c>
      <c r="AC7">
        <v>-0.58</v>
      </c>
      <c r="AD7">
        <v>-0.62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D6"/>
  <sheetViews>
    <sheetView workbookViewId="0"/>
  </sheetViews>
  <sheetFormatPr defaultRowHeight="15"/>
  <cols>
    <col min="1" max="1" width="17.7109375" customWidth="1"/>
    <col min="2" max="2" width="17.7109375" customWidth="1"/>
    <col min="3" max="3" width="17.7109375" customWidth="1"/>
    <col min="4" max="4" width="17.7109375" customWidth="1"/>
    <col min="5" max="5" width="17.7109375" customWidth="1"/>
    <col min="6" max="6" width="17.7109375" customWidth="1"/>
    <col min="7" max="7" width="17.7109375" customWidth="1"/>
    <col min="8" max="8" width="17.7109375" customWidth="1"/>
    <col min="9" max="9" width="17.7109375" customWidth="1"/>
    <col min="10" max="10" width="17.7109375" customWidth="1"/>
    <col min="11" max="11" width="17.7109375" customWidth="1"/>
    <col min="12" max="12" width="17.7109375" customWidth="1"/>
    <col min="13" max="13" width="17.7109375" customWidth="1"/>
    <col min="14" max="14" width="17.7109375" customWidth="1"/>
    <col min="15" max="15" width="17.7109375" customWidth="1"/>
    <col min="16" max="16" width="17.7109375" customWidth="1"/>
    <col min="17" max="17" width="18.7109375" customWidth="1"/>
    <col min="18" max="18" width="18.7109375" customWidth="1"/>
    <col min="19" max="19" width="18.7109375" customWidth="1"/>
    <col min="20" max="20" width="13.7109375" customWidth="1"/>
    <col min="21" max="21" width="13.7109375" customWidth="1"/>
    <col min="22" max="22" width="13.7109375" customWidth="1"/>
    <col min="23" max="23" width="18.7109375" customWidth="1"/>
    <col min="24" max="24" width="18.7109375" customWidth="1"/>
    <col min="25" max="25" width="18.7109375" customWidth="1"/>
    <col min="26" max="26" width="10.7109375" customWidth="1"/>
    <col min="27" max="27" width="13.7109375" customWidth="1"/>
    <col min="28" max="28" width="13.7109375" customWidth="1"/>
    <col min="29" max="29" width="10.7109375" customWidth="1"/>
    <col min="30" max="30" width="10.7109375" customWidth="1"/>
  </cols>
  <sheetData>
    <row r="1" spans="1:30">
      <c r="A1" t="s">
        <v>37</v>
      </c>
      <c r="B1" t="s">
        <v>38</v>
      </c>
      <c r="C1" t="s">
        <v>39</v>
      </c>
      <c r="D1" t="s">
        <v>40</v>
      </c>
      <c r="E1" t="s">
        <v>41</v>
      </c>
      <c r="F1" t="s">
        <v>42</v>
      </c>
      <c r="G1" t="s">
        <v>43</v>
      </c>
      <c r="H1" t="s">
        <v>44</v>
      </c>
      <c r="I1" t="s">
        <v>45</v>
      </c>
      <c r="J1" t="s">
        <v>46</v>
      </c>
      <c r="K1" t="s">
        <v>47</v>
      </c>
      <c r="L1" t="s">
        <v>48</v>
      </c>
      <c r="M1" t="s">
        <v>49</v>
      </c>
      <c r="N1" t="s">
        <v>50</v>
      </c>
      <c r="O1" t="s">
        <v>51</v>
      </c>
      <c r="P1" t="s">
        <v>52</v>
      </c>
      <c r="Q1" t="s">
        <v>53</v>
      </c>
      <c r="R1" t="s">
        <v>54</v>
      </c>
      <c r="S1" t="s">
        <v>55</v>
      </c>
      <c r="T1" t="s">
        <v>56</v>
      </c>
      <c r="U1" t="s">
        <v>57</v>
      </c>
      <c r="V1" t="s">
        <v>58</v>
      </c>
      <c r="W1" t="s">
        <v>59</v>
      </c>
      <c r="X1" t="s">
        <v>60</v>
      </c>
      <c r="Y1" t="s">
        <v>61</v>
      </c>
      <c r="Z1" t="s">
        <v>62</v>
      </c>
      <c r="AA1" t="s">
        <v>63</v>
      </c>
      <c r="AB1" t="s">
        <v>64</v>
      </c>
      <c r="AC1" t="s">
        <v>65</v>
      </c>
      <c r="AD1" t="s">
        <v>66</v>
      </c>
    </row>
    <row r="2" spans="1:30">
      <c r="A2">
        <v>0</v>
      </c>
      <c r="B2">
        <v>791.455871582</v>
      </c>
      <c r="C2">
        <v>21.6282672882</v>
      </c>
      <c r="D2">
        <v>229.977493286</v>
      </c>
      <c r="E2">
        <v>229.963653564</v>
      </c>
      <c r="F2">
        <v>229.956863403</v>
      </c>
      <c r="G2">
        <v>24.5482807159</v>
      </c>
      <c r="H2">
        <v>24.5716171265</v>
      </c>
      <c r="I2">
        <v>24.5882320404</v>
      </c>
      <c r="J2">
        <v>17117.8191374</v>
      </c>
      <c r="K2">
        <v>5645.06445312</v>
      </c>
      <c r="L2">
        <v>5645.06445312</v>
      </c>
      <c r="M2">
        <v>5645.06445312</v>
      </c>
      <c r="N2">
        <v>5678.73111979</v>
      </c>
      <c r="O2">
        <v>5678.73111979</v>
      </c>
      <c r="P2">
        <v>5678.73111979</v>
      </c>
      <c r="Q2">
        <v>-23.7110061646</v>
      </c>
      <c r="R2">
        <v>-23.7110061646</v>
      </c>
      <c r="S2">
        <v>-23.7110061646</v>
      </c>
      <c r="T2">
        <v>50</v>
      </c>
      <c r="U2">
        <v>50</v>
      </c>
      <c r="V2">
        <v>50</v>
      </c>
      <c r="W2">
        <v>0.99999910593</v>
      </c>
      <c r="X2">
        <v>0.99999910593</v>
      </c>
      <c r="Y2">
        <v>0.99999910593</v>
      </c>
      <c r="Z2">
        <v>0</v>
      </c>
      <c r="AA2">
        <v>0</v>
      </c>
      <c r="AB2">
        <v>1</v>
      </c>
      <c r="AC2">
        <v>0.98</v>
      </c>
      <c r="AD2">
        <v>-0.98</v>
      </c>
    </row>
    <row r="3" spans="1:30">
      <c r="A3">
        <v>1.00999999046326</v>
      </c>
      <c r="B3">
        <v>798.757446289</v>
      </c>
      <c r="C3">
        <v>21.4928760529</v>
      </c>
      <c r="D3">
        <v>230.022872925</v>
      </c>
      <c r="E3">
        <v>230.011810303</v>
      </c>
      <c r="F3">
        <v>230.012649536</v>
      </c>
      <c r="G3">
        <v>24.976108551</v>
      </c>
      <c r="H3">
        <v>24.7438354492</v>
      </c>
      <c r="I3">
        <v>24.7730884552</v>
      </c>
      <c r="J3">
        <v>17167.5947894</v>
      </c>
      <c r="K3">
        <v>5644.59179688</v>
      </c>
      <c r="L3">
        <v>5644.59179688</v>
      </c>
      <c r="M3">
        <v>5644.59179688</v>
      </c>
      <c r="N3">
        <v>5723.09570312</v>
      </c>
      <c r="O3">
        <v>5723.09570312</v>
      </c>
      <c r="P3">
        <v>5723.09570312</v>
      </c>
      <c r="Q3">
        <v>54.1219685872</v>
      </c>
      <c r="R3">
        <v>54.1219685872</v>
      </c>
      <c r="S3">
        <v>54.1219685872</v>
      </c>
      <c r="T3">
        <v>50</v>
      </c>
      <c r="U3">
        <v>50</v>
      </c>
      <c r="V3">
        <v>50</v>
      </c>
      <c r="W3">
        <v>0.999948620796</v>
      </c>
      <c r="X3">
        <v>0.999948620796</v>
      </c>
      <c r="Y3">
        <v>0.999948620796</v>
      </c>
      <c r="Z3">
        <v>0</v>
      </c>
      <c r="AA3">
        <v>0</v>
      </c>
      <c r="AB3">
        <v>1</v>
      </c>
      <c r="AC3">
        <v>0.98</v>
      </c>
      <c r="AD3">
        <v>-0.98</v>
      </c>
    </row>
    <row r="4" spans="1:30">
      <c r="A4">
        <v>1.99000000953674</v>
      </c>
      <c r="B4">
        <v>794.742919922</v>
      </c>
      <c r="C4">
        <v>21.6043930054</v>
      </c>
      <c r="D4">
        <v>230.023208618</v>
      </c>
      <c r="E4">
        <v>230.033966064</v>
      </c>
      <c r="F4">
        <v>230.032180786</v>
      </c>
      <c r="G4">
        <v>24.9319248199</v>
      </c>
      <c r="H4">
        <v>25.1548862457</v>
      </c>
      <c r="I4">
        <v>24.9632778168</v>
      </c>
      <c r="J4">
        <v>17169.9383802</v>
      </c>
      <c r="K4">
        <v>5656.68945312</v>
      </c>
      <c r="L4">
        <v>5656.68945312</v>
      </c>
      <c r="M4">
        <v>5656.68945312</v>
      </c>
      <c r="N4">
        <v>5689.24283854</v>
      </c>
      <c r="O4">
        <v>5689.24283854</v>
      </c>
      <c r="P4">
        <v>5689.24283854</v>
      </c>
      <c r="Q4">
        <v>43.8819580078</v>
      </c>
      <c r="R4">
        <v>43.8819580078</v>
      </c>
      <c r="S4">
        <v>43.8819580078</v>
      </c>
      <c r="T4">
        <v>50</v>
      </c>
      <c r="U4">
        <v>50</v>
      </c>
      <c r="V4">
        <v>50</v>
      </c>
      <c r="W4">
        <v>0.999993383884</v>
      </c>
      <c r="X4">
        <v>0.999993383884</v>
      </c>
      <c r="Y4">
        <v>0.999993383884</v>
      </c>
      <c r="Z4">
        <v>0</v>
      </c>
      <c r="AA4">
        <v>0</v>
      </c>
      <c r="AB4">
        <v>1</v>
      </c>
      <c r="AC4">
        <v>0.98</v>
      </c>
      <c r="AD4">
        <v>-0.98</v>
      </c>
    </row>
    <row r="5" spans="1:30">
      <c r="A5">
        <v>3</v>
      </c>
      <c r="B5">
        <v>794.504333496</v>
      </c>
      <c r="C5">
        <v>21.6104621887</v>
      </c>
      <c r="D5">
        <v>229.96383667</v>
      </c>
      <c r="E5">
        <v>229.988540649</v>
      </c>
      <c r="F5">
        <v>229.998886108</v>
      </c>
      <c r="G5">
        <v>24.9581871033</v>
      </c>
      <c r="H5">
        <v>24.9175815582</v>
      </c>
      <c r="I5">
        <v>25.0312290192</v>
      </c>
      <c r="J5">
        <v>17169.6058578</v>
      </c>
      <c r="K5">
        <v>5688.98567708</v>
      </c>
      <c r="L5">
        <v>5688.98567708</v>
      </c>
      <c r="M5">
        <v>5688.98567708</v>
      </c>
      <c r="N5">
        <v>5710.22981771</v>
      </c>
      <c r="O5">
        <v>5710.22981771</v>
      </c>
      <c r="P5">
        <v>5710.22981771</v>
      </c>
      <c r="Q5">
        <v>-32.0697631836</v>
      </c>
      <c r="R5">
        <v>-32.0697631836</v>
      </c>
      <c r="S5">
        <v>-32.0697631836</v>
      </c>
      <c r="T5">
        <v>50</v>
      </c>
      <c r="U5">
        <v>50</v>
      </c>
      <c r="V5">
        <v>50</v>
      </c>
      <c r="W5">
        <v>0.999932289124</v>
      </c>
      <c r="X5">
        <v>0.999932289124</v>
      </c>
      <c r="Y5">
        <v>0.999932289124</v>
      </c>
      <c r="Z5">
        <v>0</v>
      </c>
      <c r="AA5">
        <v>0</v>
      </c>
      <c r="AB5">
        <v>1</v>
      </c>
      <c r="AC5">
        <v>0.98</v>
      </c>
      <c r="AD5">
        <v>-0.98</v>
      </c>
    </row>
    <row r="6" spans="1:30">
      <c r="A6">
        <v>4</v>
      </c>
      <c r="B6">
        <v>794.332580566</v>
      </c>
      <c r="C6">
        <v>21.4976863861</v>
      </c>
      <c r="D6">
        <v>229.965484619</v>
      </c>
      <c r="E6">
        <v>229.954299927</v>
      </c>
      <c r="F6">
        <v>229.957305908</v>
      </c>
      <c r="G6">
        <v>24.7379436493</v>
      </c>
      <c r="H6">
        <v>24.7904529572</v>
      </c>
      <c r="I6">
        <v>24.866859436</v>
      </c>
      <c r="J6">
        <v>17076.3127033</v>
      </c>
      <c r="K6">
        <v>5728.09830729</v>
      </c>
      <c r="L6">
        <v>5728.09830729</v>
      </c>
      <c r="M6">
        <v>5728.09830729</v>
      </c>
      <c r="N6">
        <v>5638.46809896</v>
      </c>
      <c r="O6">
        <v>5638.46809896</v>
      </c>
      <c r="P6">
        <v>5638.46809896</v>
      </c>
      <c r="Q6">
        <v>-38.305615743</v>
      </c>
      <c r="R6">
        <v>-38.305615743</v>
      </c>
      <c r="S6">
        <v>-38.305615743</v>
      </c>
      <c r="T6">
        <v>50</v>
      </c>
      <c r="U6">
        <v>50</v>
      </c>
      <c r="V6">
        <v>50</v>
      </c>
      <c r="W6">
        <v>0.999883830547</v>
      </c>
      <c r="X6">
        <v>0.999883830547</v>
      </c>
      <c r="Y6">
        <v>0.999883830547</v>
      </c>
      <c r="Z6">
        <v>0</v>
      </c>
      <c r="AA6">
        <v>0</v>
      </c>
      <c r="AB6">
        <v>1</v>
      </c>
      <c r="AC6">
        <v>0.98</v>
      </c>
      <c r="AD6">
        <v>-0.98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AD7"/>
  <sheetViews>
    <sheetView workbookViewId="0"/>
  </sheetViews>
  <sheetFormatPr defaultRowHeight="15"/>
  <cols>
    <col min="1" max="1" width="17.7109375" customWidth="1"/>
    <col min="2" max="2" width="17.7109375" customWidth="1"/>
    <col min="3" max="3" width="17.7109375" customWidth="1"/>
    <col min="4" max="4" width="17.7109375" customWidth="1"/>
    <col min="5" max="5" width="17.7109375" customWidth="1"/>
    <col min="6" max="6" width="17.7109375" customWidth="1"/>
    <col min="7" max="7" width="17.7109375" customWidth="1"/>
    <col min="8" max="8" width="17.7109375" customWidth="1"/>
    <col min="9" max="9" width="17.7109375" customWidth="1"/>
    <col min="10" max="10" width="17.7109375" customWidth="1"/>
    <col min="11" max="11" width="17.7109375" customWidth="1"/>
    <col min="12" max="12" width="17.7109375" customWidth="1"/>
    <col min="13" max="13" width="17.7109375" customWidth="1"/>
    <col min="14" max="14" width="17.7109375" customWidth="1"/>
    <col min="15" max="15" width="17.7109375" customWidth="1"/>
    <col min="16" max="16" width="17.7109375" customWidth="1"/>
    <col min="17" max="17" width="18.7109375" customWidth="1"/>
    <col min="18" max="18" width="18.7109375" customWidth="1"/>
    <col min="19" max="19" width="18.7109375" customWidth="1"/>
    <col min="20" max="20" width="13.7109375" customWidth="1"/>
    <col min="21" max="21" width="13.7109375" customWidth="1"/>
    <col min="22" max="22" width="13.7109375" customWidth="1"/>
    <col min="23" max="23" width="18.7109375" customWidth="1"/>
    <col min="24" max="24" width="18.7109375" customWidth="1"/>
    <col min="25" max="25" width="18.7109375" customWidth="1"/>
    <col min="26" max="26" width="10.7109375" customWidth="1"/>
    <col min="27" max="27" width="13.7109375" customWidth="1"/>
    <col min="28" max="28" width="13.7109375" customWidth="1"/>
    <col min="29" max="29" width="10.7109375" customWidth="1"/>
    <col min="30" max="30" width="10.7109375" customWidth="1"/>
  </cols>
  <sheetData>
    <row r="1" spans="1:30">
      <c r="A1" t="s">
        <v>37</v>
      </c>
      <c r="B1" t="s">
        <v>38</v>
      </c>
      <c r="C1" t="s">
        <v>39</v>
      </c>
      <c r="D1" t="s">
        <v>40</v>
      </c>
      <c r="E1" t="s">
        <v>41</v>
      </c>
      <c r="F1" t="s">
        <v>42</v>
      </c>
      <c r="G1" t="s">
        <v>43</v>
      </c>
      <c r="H1" t="s">
        <v>44</v>
      </c>
      <c r="I1" t="s">
        <v>45</v>
      </c>
      <c r="J1" t="s">
        <v>46</v>
      </c>
      <c r="K1" t="s">
        <v>47</v>
      </c>
      <c r="L1" t="s">
        <v>48</v>
      </c>
      <c r="M1" t="s">
        <v>49</v>
      </c>
      <c r="N1" t="s">
        <v>50</v>
      </c>
      <c r="O1" t="s">
        <v>51</v>
      </c>
      <c r="P1" t="s">
        <v>52</v>
      </c>
      <c r="Q1" t="s">
        <v>53</v>
      </c>
      <c r="R1" t="s">
        <v>54</v>
      </c>
      <c r="S1" t="s">
        <v>55</v>
      </c>
      <c r="T1" t="s">
        <v>56</v>
      </c>
      <c r="U1" t="s">
        <v>57</v>
      </c>
      <c r="V1" t="s">
        <v>58</v>
      </c>
      <c r="W1" t="s">
        <v>59</v>
      </c>
      <c r="X1" t="s">
        <v>60</v>
      </c>
      <c r="Y1" t="s">
        <v>61</v>
      </c>
      <c r="Z1" t="s">
        <v>62</v>
      </c>
      <c r="AA1" t="s">
        <v>63</v>
      </c>
      <c r="AB1" t="s">
        <v>64</v>
      </c>
      <c r="AC1" t="s">
        <v>65</v>
      </c>
      <c r="AD1" t="s">
        <v>66</v>
      </c>
    </row>
    <row r="2" spans="1:30">
      <c r="A2">
        <v>0</v>
      </c>
      <c r="B2">
        <v>806.087036133</v>
      </c>
      <c r="C2">
        <v>21.3296413422</v>
      </c>
      <c r="D2">
        <v>230.012069702</v>
      </c>
      <c r="E2">
        <v>230.006622314</v>
      </c>
      <c r="F2">
        <v>230.009124756</v>
      </c>
      <c r="G2">
        <v>40.4612731934</v>
      </c>
      <c r="H2">
        <v>40.5986099243</v>
      </c>
      <c r="I2">
        <v>40.7037353516</v>
      </c>
      <c r="J2">
        <v>17193.5473713</v>
      </c>
      <c r="K2">
        <v>9294.27994792</v>
      </c>
      <c r="L2">
        <v>9294.27994792</v>
      </c>
      <c r="M2">
        <v>9294.27994792</v>
      </c>
      <c r="N2">
        <v>5678.71028646</v>
      </c>
      <c r="O2">
        <v>5678.71028646</v>
      </c>
      <c r="P2">
        <v>5678.71028646</v>
      </c>
      <c r="Q2">
        <v>-7394.35481771</v>
      </c>
      <c r="R2">
        <v>-7394.35481771</v>
      </c>
      <c r="S2">
        <v>-7394.35481771</v>
      </c>
      <c r="T2">
        <v>50</v>
      </c>
      <c r="U2">
        <v>50</v>
      </c>
      <c r="V2">
        <v>50</v>
      </c>
      <c r="W2">
        <v>0.607843995094</v>
      </c>
      <c r="X2">
        <v>0.607843995094</v>
      </c>
      <c r="Y2">
        <v>0.607843995094</v>
      </c>
      <c r="Z2">
        <v>0</v>
      </c>
      <c r="AA2">
        <v>0</v>
      </c>
      <c r="AB2">
        <v>-0.6</v>
      </c>
      <c r="AC2">
        <v>-0.58</v>
      </c>
      <c r="AD2">
        <v>-0.62</v>
      </c>
    </row>
    <row r="3" spans="1:30">
      <c r="A3">
        <v>0.990000009536743</v>
      </c>
      <c r="B3">
        <v>806.363464355</v>
      </c>
      <c r="C3">
        <v>21.2555065155</v>
      </c>
      <c r="D3">
        <v>229.998443604</v>
      </c>
      <c r="E3">
        <v>230.01008606</v>
      </c>
      <c r="F3">
        <v>230.011489868</v>
      </c>
      <c r="G3">
        <v>40.647983551</v>
      </c>
      <c r="H3">
        <v>40.658908844</v>
      </c>
      <c r="I3">
        <v>40.7813835144</v>
      </c>
      <c r="J3">
        <v>17139.6638705</v>
      </c>
      <c r="K3">
        <v>9324.24088542</v>
      </c>
      <c r="L3">
        <v>9324.24088542</v>
      </c>
      <c r="M3">
        <v>9324.24088542</v>
      </c>
      <c r="N3">
        <v>5707.23632812</v>
      </c>
      <c r="O3">
        <v>5707.23632812</v>
      </c>
      <c r="P3">
        <v>5707.23632812</v>
      </c>
      <c r="Q3">
        <v>-7396.47265625</v>
      </c>
      <c r="R3">
        <v>-7396.47265625</v>
      </c>
      <c r="S3">
        <v>-7396.47265625</v>
      </c>
      <c r="T3">
        <v>50</v>
      </c>
      <c r="U3">
        <v>50</v>
      </c>
      <c r="V3">
        <v>50</v>
      </c>
      <c r="W3">
        <v>0.607302129269</v>
      </c>
      <c r="X3">
        <v>0.607302129269</v>
      </c>
      <c r="Y3">
        <v>0.607302129269</v>
      </c>
      <c r="Z3">
        <v>0</v>
      </c>
      <c r="AA3">
        <v>0</v>
      </c>
      <c r="AB3">
        <v>-0.6</v>
      </c>
      <c r="AC3">
        <v>-0.58</v>
      </c>
      <c r="AD3">
        <v>-0.62</v>
      </c>
    </row>
    <row r="4" spans="1:30">
      <c r="A4">
        <v>1.99000000953674</v>
      </c>
      <c r="B4">
        <v>806.553771973</v>
      </c>
      <c r="C4">
        <v>21.1835956573</v>
      </c>
      <c r="D4">
        <v>229.968002319</v>
      </c>
      <c r="E4">
        <v>229.974685669</v>
      </c>
      <c r="F4">
        <v>229.977218628</v>
      </c>
      <c r="G4">
        <v>40.6204833984</v>
      </c>
      <c r="H4">
        <v>40.7956047058</v>
      </c>
      <c r="I4">
        <v>40.9538040161</v>
      </c>
      <c r="J4">
        <v>17085.7089814</v>
      </c>
      <c r="K4">
        <v>9305.203125</v>
      </c>
      <c r="L4">
        <v>9305.203125</v>
      </c>
      <c r="M4">
        <v>9305.203125</v>
      </c>
      <c r="N4">
        <v>5766.47916667</v>
      </c>
      <c r="O4">
        <v>5766.47916667</v>
      </c>
      <c r="P4">
        <v>5766.47916667</v>
      </c>
      <c r="Q4">
        <v>-7447.13541667</v>
      </c>
      <c r="R4">
        <v>-7447.13541667</v>
      </c>
      <c r="S4">
        <v>-7447.13541667</v>
      </c>
      <c r="T4">
        <v>50</v>
      </c>
      <c r="U4">
        <v>50</v>
      </c>
      <c r="V4">
        <v>50</v>
      </c>
      <c r="W4">
        <v>0.603813707829</v>
      </c>
      <c r="X4">
        <v>0.603813707829</v>
      </c>
      <c r="Y4">
        <v>0.603813707829</v>
      </c>
      <c r="Z4">
        <v>0</v>
      </c>
      <c r="AA4">
        <v>0</v>
      </c>
      <c r="AB4">
        <v>-0.6</v>
      </c>
      <c r="AC4">
        <v>-0.58</v>
      </c>
      <c r="AD4">
        <v>-0.62</v>
      </c>
    </row>
    <row r="5" spans="1:30">
      <c r="A5">
        <v>2.99000000953674</v>
      </c>
      <c r="B5">
        <v>801.917419434</v>
      </c>
      <c r="C5">
        <v>21.4114189148</v>
      </c>
      <c r="D5">
        <v>229.976104736</v>
      </c>
      <c r="E5">
        <v>229.965087891</v>
      </c>
      <c r="F5">
        <v>229.963775635</v>
      </c>
      <c r="G5">
        <v>40.6980857849</v>
      </c>
      <c r="H5">
        <v>40.8082885742</v>
      </c>
      <c r="I5">
        <v>41.0506134033</v>
      </c>
      <c r="J5">
        <v>17170.1898026</v>
      </c>
      <c r="K5">
        <v>9389.59375</v>
      </c>
      <c r="L5">
        <v>9389.59375</v>
      </c>
      <c r="M5">
        <v>9389.59375</v>
      </c>
      <c r="N5">
        <v>5659.36328125</v>
      </c>
      <c r="O5">
        <v>5659.36328125</v>
      </c>
      <c r="P5">
        <v>5659.36328125</v>
      </c>
      <c r="Q5">
        <v>-7416.65755208</v>
      </c>
      <c r="R5">
        <v>-7416.65755208</v>
      </c>
      <c r="S5">
        <v>-7416.65755208</v>
      </c>
      <c r="T5">
        <v>50</v>
      </c>
      <c r="U5">
        <v>50</v>
      </c>
      <c r="V5">
        <v>50</v>
      </c>
      <c r="W5">
        <v>0.606588542461</v>
      </c>
      <c r="X5">
        <v>0.606588542461</v>
      </c>
      <c r="Y5">
        <v>0.606588542461</v>
      </c>
      <c r="Z5">
        <v>0</v>
      </c>
      <c r="AA5">
        <v>0</v>
      </c>
      <c r="AB5">
        <v>-0.6</v>
      </c>
      <c r="AC5">
        <v>-0.58</v>
      </c>
      <c r="AD5">
        <v>-0.62</v>
      </c>
    </row>
    <row r="6" spans="1:30">
      <c r="A6">
        <v>4</v>
      </c>
      <c r="B6">
        <v>800.326293945</v>
      </c>
      <c r="C6">
        <v>21.3552074432</v>
      </c>
      <c r="D6">
        <v>230.014480591</v>
      </c>
      <c r="E6">
        <v>230.006881714</v>
      </c>
      <c r="F6">
        <v>229.999847412</v>
      </c>
      <c r="G6">
        <v>40.4913215637</v>
      </c>
      <c r="H6">
        <v>40.6996879578</v>
      </c>
      <c r="I6">
        <v>40.7178955078</v>
      </c>
      <c r="J6">
        <v>17091.1340295</v>
      </c>
      <c r="K6">
        <v>9312.45638021</v>
      </c>
      <c r="L6">
        <v>9312.45638021</v>
      </c>
      <c r="M6">
        <v>9312.45638021</v>
      </c>
      <c r="N6">
        <v>5620.64453125</v>
      </c>
      <c r="O6">
        <v>5620.64453125</v>
      </c>
      <c r="P6">
        <v>5620.64453125</v>
      </c>
      <c r="Q6">
        <v>-7431.49609375</v>
      </c>
      <c r="R6">
        <v>-7431.49609375</v>
      </c>
      <c r="S6">
        <v>-7431.49609375</v>
      </c>
      <c r="T6">
        <v>50</v>
      </c>
      <c r="U6">
        <v>50</v>
      </c>
      <c r="V6">
        <v>50</v>
      </c>
      <c r="W6">
        <v>0.602788209915</v>
      </c>
      <c r="X6">
        <v>0.602788209915</v>
      </c>
      <c r="Y6">
        <v>0.602788209915</v>
      </c>
      <c r="Z6">
        <v>0</v>
      </c>
      <c r="AA6">
        <v>0</v>
      </c>
      <c r="AB6">
        <v>-0.6</v>
      </c>
      <c r="AC6">
        <v>-0.58</v>
      </c>
      <c r="AD6">
        <v>-0.62</v>
      </c>
    </row>
    <row r="7" spans="1:30">
      <c r="A7">
        <v>4.99000000953674</v>
      </c>
      <c r="B7">
        <v>812.890625</v>
      </c>
      <c r="C7">
        <v>21.1342868805</v>
      </c>
      <c r="D7">
        <v>229.998153687</v>
      </c>
      <c r="E7">
        <v>230.007507324</v>
      </c>
      <c r="F7">
        <v>230.014785767</v>
      </c>
      <c r="G7">
        <v>40.4806632996</v>
      </c>
      <c r="H7">
        <v>40.5959854126</v>
      </c>
      <c r="I7">
        <v>40.6324996948</v>
      </c>
      <c r="J7">
        <v>17179.8636712</v>
      </c>
      <c r="K7">
        <v>9348.20247396</v>
      </c>
      <c r="L7">
        <v>9348.20247396</v>
      </c>
      <c r="M7">
        <v>9348.20247396</v>
      </c>
      <c r="N7">
        <v>5728.56380208</v>
      </c>
      <c r="O7">
        <v>5728.56380208</v>
      </c>
      <c r="P7">
        <v>5728.56380208</v>
      </c>
      <c r="Q7">
        <v>-7391.44661458</v>
      </c>
      <c r="R7">
        <v>-7391.44661458</v>
      </c>
      <c r="S7">
        <v>-7391.44661458</v>
      </c>
      <c r="T7">
        <v>50</v>
      </c>
      <c r="U7">
        <v>50</v>
      </c>
      <c r="V7">
        <v>50</v>
      </c>
      <c r="W7">
        <v>0.605487883091</v>
      </c>
      <c r="X7">
        <v>0.605487883091</v>
      </c>
      <c r="Y7">
        <v>0.605487883091</v>
      </c>
      <c r="Z7">
        <v>0</v>
      </c>
      <c r="AA7">
        <v>0</v>
      </c>
      <c r="AB7">
        <v>-0.6</v>
      </c>
      <c r="AC7">
        <v>-0.58</v>
      </c>
      <c r="AD7">
        <v>-0.62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AD7"/>
  <sheetViews>
    <sheetView workbookViewId="0"/>
  </sheetViews>
  <sheetFormatPr defaultRowHeight="15"/>
  <cols>
    <col min="1" max="1" width="17.7109375" customWidth="1"/>
    <col min="2" max="2" width="17.7109375" customWidth="1"/>
    <col min="3" max="3" width="17.7109375" customWidth="1"/>
    <col min="4" max="4" width="17.7109375" customWidth="1"/>
    <col min="5" max="5" width="17.7109375" customWidth="1"/>
    <col min="6" max="6" width="17.7109375" customWidth="1"/>
    <col min="7" max="7" width="17.7109375" customWidth="1"/>
    <col min="8" max="8" width="17.7109375" customWidth="1"/>
    <col min="9" max="9" width="17.7109375" customWidth="1"/>
    <col min="10" max="10" width="17.7109375" customWidth="1"/>
    <col min="11" max="11" width="17.7109375" customWidth="1"/>
    <col min="12" max="12" width="17.7109375" customWidth="1"/>
    <col min="13" max="13" width="17.7109375" customWidth="1"/>
    <col min="14" max="14" width="17.7109375" customWidth="1"/>
    <col min="15" max="15" width="17.7109375" customWidth="1"/>
    <col min="16" max="16" width="17.7109375" customWidth="1"/>
    <col min="17" max="17" width="18.7109375" customWidth="1"/>
    <col min="18" max="18" width="18.7109375" customWidth="1"/>
    <col min="19" max="19" width="18.7109375" customWidth="1"/>
    <col min="20" max="20" width="13.7109375" customWidth="1"/>
    <col min="21" max="21" width="13.7109375" customWidth="1"/>
    <col min="22" max="22" width="13.7109375" customWidth="1"/>
    <col min="23" max="23" width="18.7109375" customWidth="1"/>
    <col min="24" max="24" width="18.7109375" customWidth="1"/>
    <col min="25" max="25" width="18.7109375" customWidth="1"/>
    <col min="26" max="26" width="10.7109375" customWidth="1"/>
    <col min="27" max="27" width="13.7109375" customWidth="1"/>
    <col min="28" max="28" width="13.7109375" customWidth="1"/>
    <col min="29" max="29" width="10.7109375" customWidth="1"/>
    <col min="30" max="30" width="10.7109375" customWidth="1"/>
  </cols>
  <sheetData>
    <row r="1" spans="1:30">
      <c r="A1" t="s">
        <v>37</v>
      </c>
      <c r="B1" t="s">
        <v>38</v>
      </c>
      <c r="C1" t="s">
        <v>39</v>
      </c>
      <c r="D1" t="s">
        <v>40</v>
      </c>
      <c r="E1" t="s">
        <v>41</v>
      </c>
      <c r="F1" t="s">
        <v>42</v>
      </c>
      <c r="G1" t="s">
        <v>43</v>
      </c>
      <c r="H1" t="s">
        <v>44</v>
      </c>
      <c r="I1" t="s">
        <v>45</v>
      </c>
      <c r="J1" t="s">
        <v>46</v>
      </c>
      <c r="K1" t="s">
        <v>47</v>
      </c>
      <c r="L1" t="s">
        <v>48</v>
      </c>
      <c r="M1" t="s">
        <v>49</v>
      </c>
      <c r="N1" t="s">
        <v>50</v>
      </c>
      <c r="O1" t="s">
        <v>51</v>
      </c>
      <c r="P1" t="s">
        <v>52</v>
      </c>
      <c r="Q1" t="s">
        <v>53</v>
      </c>
      <c r="R1" t="s">
        <v>54</v>
      </c>
      <c r="S1" t="s">
        <v>55</v>
      </c>
      <c r="T1" t="s">
        <v>56</v>
      </c>
      <c r="U1" t="s">
        <v>57</v>
      </c>
      <c r="V1" t="s">
        <v>58</v>
      </c>
      <c r="W1" t="s">
        <v>59</v>
      </c>
      <c r="X1" t="s">
        <v>60</v>
      </c>
      <c r="Y1" t="s">
        <v>61</v>
      </c>
      <c r="Z1" t="s">
        <v>62</v>
      </c>
      <c r="AA1" t="s">
        <v>63</v>
      </c>
      <c r="AB1" t="s">
        <v>64</v>
      </c>
      <c r="AC1" t="s">
        <v>65</v>
      </c>
      <c r="AD1" t="s">
        <v>66</v>
      </c>
    </row>
    <row r="2" spans="1:30">
      <c r="A2">
        <v>0</v>
      </c>
      <c r="B2">
        <v>805.535461426</v>
      </c>
      <c r="C2">
        <v>21.2375831604</v>
      </c>
      <c r="D2">
        <v>230.02281189</v>
      </c>
      <c r="E2">
        <v>230.011413574</v>
      </c>
      <c r="F2">
        <v>229.994033813</v>
      </c>
      <c r="G2">
        <v>24.6554088593</v>
      </c>
      <c r="H2">
        <v>24.5797481537</v>
      </c>
      <c r="I2">
        <v>24.7744941711</v>
      </c>
      <c r="J2">
        <v>17107.6263507</v>
      </c>
      <c r="K2">
        <v>5602.33007812</v>
      </c>
      <c r="L2">
        <v>5602.33007812</v>
      </c>
      <c r="M2">
        <v>5602.33007812</v>
      </c>
      <c r="N2">
        <v>5587.88020833</v>
      </c>
      <c r="O2">
        <v>5587.88020833</v>
      </c>
      <c r="P2">
        <v>5587.88020833</v>
      </c>
      <c r="Q2">
        <v>-29.4149627686</v>
      </c>
      <c r="R2">
        <v>-29.4149627686</v>
      </c>
      <c r="S2">
        <v>-29.4149627686</v>
      </c>
      <c r="T2">
        <v>50</v>
      </c>
      <c r="U2">
        <v>50</v>
      </c>
      <c r="V2">
        <v>50</v>
      </c>
      <c r="W2">
        <v>0.99993878603</v>
      </c>
      <c r="X2">
        <v>0.99993878603</v>
      </c>
      <c r="Y2">
        <v>0.99993878603</v>
      </c>
      <c r="Z2">
        <v>0</v>
      </c>
      <c r="AA2">
        <v>0</v>
      </c>
      <c r="AB2">
        <v>1</v>
      </c>
      <c r="AC2">
        <v>0.98</v>
      </c>
      <c r="AD2">
        <v>-0.98</v>
      </c>
    </row>
    <row r="3" spans="1:30">
      <c r="A3">
        <v>1.01999998092651</v>
      </c>
      <c r="B3">
        <v>806.234130859</v>
      </c>
      <c r="C3">
        <v>21.0851783752</v>
      </c>
      <c r="D3">
        <v>230.027389526</v>
      </c>
      <c r="E3">
        <v>230.029891968</v>
      </c>
      <c r="F3">
        <v>230.032684326</v>
      </c>
      <c r="G3">
        <v>24.832195282</v>
      </c>
      <c r="H3">
        <v>24.7718524933</v>
      </c>
      <c r="I3">
        <v>24.8545417786</v>
      </c>
      <c r="J3">
        <v>16999.5904614</v>
      </c>
      <c r="K3">
        <v>5627.53645833</v>
      </c>
      <c r="L3">
        <v>5627.53645833</v>
      </c>
      <c r="M3">
        <v>5627.53645833</v>
      </c>
      <c r="N3">
        <v>5690.34244792</v>
      </c>
      <c r="O3">
        <v>5690.34244792</v>
      </c>
      <c r="P3">
        <v>5690.34244792</v>
      </c>
      <c r="Q3">
        <v>-41.8729680379</v>
      </c>
      <c r="R3">
        <v>-41.8729680379</v>
      </c>
      <c r="S3">
        <v>-41.8729680379</v>
      </c>
      <c r="T3">
        <v>50</v>
      </c>
      <c r="U3">
        <v>50</v>
      </c>
      <c r="V3">
        <v>50</v>
      </c>
      <c r="W3">
        <v>0.999989330769</v>
      </c>
      <c r="X3">
        <v>0.999989330769</v>
      </c>
      <c r="Y3">
        <v>0.999989330769</v>
      </c>
      <c r="Z3">
        <v>0</v>
      </c>
      <c r="AA3">
        <v>0</v>
      </c>
      <c r="AB3">
        <v>1</v>
      </c>
      <c r="AC3">
        <v>0.98</v>
      </c>
      <c r="AD3">
        <v>-0.98</v>
      </c>
    </row>
    <row r="4" spans="1:30">
      <c r="A4">
        <v>2.01999998092651</v>
      </c>
      <c r="B4">
        <v>801.658203125</v>
      </c>
      <c r="C4">
        <v>21.2918071747</v>
      </c>
      <c r="D4">
        <v>229.977844238</v>
      </c>
      <c r="E4">
        <v>230.00302124</v>
      </c>
      <c r="F4">
        <v>230.009490967</v>
      </c>
      <c r="G4">
        <v>25.006734848</v>
      </c>
      <c r="H4">
        <v>25.0218925476</v>
      </c>
      <c r="I4">
        <v>25.0842895508</v>
      </c>
      <c r="J4">
        <v>17068.7518809</v>
      </c>
      <c r="K4">
        <v>5651.45377604</v>
      </c>
      <c r="L4">
        <v>5651.45377604</v>
      </c>
      <c r="M4">
        <v>5651.45377604</v>
      </c>
      <c r="N4">
        <v>5688.66015625</v>
      </c>
      <c r="O4">
        <v>5688.66015625</v>
      </c>
      <c r="P4">
        <v>5688.66015625</v>
      </c>
      <c r="Q4">
        <v>-21.9745941162</v>
      </c>
      <c r="R4">
        <v>-21.9745941162</v>
      </c>
      <c r="S4">
        <v>-21.9745941162</v>
      </c>
      <c r="T4">
        <v>50</v>
      </c>
      <c r="U4">
        <v>50</v>
      </c>
      <c r="V4">
        <v>50</v>
      </c>
      <c r="W4">
        <v>0.999938130379</v>
      </c>
      <c r="X4">
        <v>0.999938130379</v>
      </c>
      <c r="Y4">
        <v>0.999938130379</v>
      </c>
      <c r="Z4">
        <v>0</v>
      </c>
      <c r="AA4">
        <v>0</v>
      </c>
      <c r="AB4">
        <v>1</v>
      </c>
      <c r="AC4">
        <v>0.98</v>
      </c>
      <c r="AD4">
        <v>-0.98</v>
      </c>
    </row>
    <row r="5" spans="1:30">
      <c r="A5">
        <v>3.02999997138977</v>
      </c>
      <c r="B5">
        <v>793.49609375</v>
      </c>
      <c r="C5">
        <v>21.5307731628</v>
      </c>
      <c r="D5">
        <v>229.968353271</v>
      </c>
      <c r="E5">
        <v>229.956192017</v>
      </c>
      <c r="F5">
        <v>229.958755493</v>
      </c>
      <c r="G5">
        <v>24.6330051422</v>
      </c>
      <c r="H5">
        <v>24.7243804932</v>
      </c>
      <c r="I5">
        <v>24.9366207123</v>
      </c>
      <c r="J5">
        <v>17084.5844001</v>
      </c>
      <c r="K5">
        <v>5697.01302083</v>
      </c>
      <c r="L5">
        <v>5697.01302083</v>
      </c>
      <c r="M5">
        <v>5697.01302083</v>
      </c>
      <c r="N5">
        <v>5779.88151042</v>
      </c>
      <c r="O5">
        <v>5779.88151042</v>
      </c>
      <c r="P5">
        <v>5779.88151042</v>
      </c>
      <c r="Q5">
        <v>-105.999389648</v>
      </c>
      <c r="R5">
        <v>-105.999389648</v>
      </c>
      <c r="S5">
        <v>-105.999389648</v>
      </c>
      <c r="T5">
        <v>50</v>
      </c>
      <c r="U5">
        <v>50</v>
      </c>
      <c r="V5">
        <v>50</v>
      </c>
      <c r="W5">
        <v>0.999981105328</v>
      </c>
      <c r="X5">
        <v>0.999981105328</v>
      </c>
      <c r="Y5">
        <v>0.999981105328</v>
      </c>
      <c r="Z5">
        <v>0</v>
      </c>
      <c r="AA5">
        <v>0</v>
      </c>
      <c r="AB5">
        <v>1</v>
      </c>
      <c r="AC5">
        <v>0.98</v>
      </c>
      <c r="AD5">
        <v>-0.98</v>
      </c>
    </row>
    <row r="6" spans="1:30">
      <c r="A6">
        <v>4.02999997138977</v>
      </c>
      <c r="B6">
        <v>805.149475098</v>
      </c>
      <c r="C6">
        <v>21.177904129</v>
      </c>
      <c r="D6">
        <v>230.020828247</v>
      </c>
      <c r="E6">
        <v>230.012161255</v>
      </c>
      <c r="F6">
        <v>230.006362915</v>
      </c>
      <c r="G6">
        <v>24.6182155609</v>
      </c>
      <c r="H6">
        <v>24.5746746063</v>
      </c>
      <c r="I6">
        <v>24.6815681458</v>
      </c>
      <c r="J6">
        <v>17051.3783932</v>
      </c>
      <c r="K6">
        <v>5674.61263021</v>
      </c>
      <c r="L6">
        <v>5674.61263021</v>
      </c>
      <c r="M6">
        <v>5674.61263021</v>
      </c>
      <c r="N6">
        <v>5653.00846354</v>
      </c>
      <c r="O6">
        <v>5653.00846354</v>
      </c>
      <c r="P6">
        <v>5653.00846354</v>
      </c>
      <c r="Q6">
        <v>3.79287020365</v>
      </c>
      <c r="R6">
        <v>3.79287020365</v>
      </c>
      <c r="S6">
        <v>3.79287020365</v>
      </c>
      <c r="T6">
        <v>50</v>
      </c>
      <c r="U6">
        <v>50</v>
      </c>
      <c r="V6">
        <v>50</v>
      </c>
      <c r="W6">
        <v>0.999880075455</v>
      </c>
      <c r="X6">
        <v>0.999880075455</v>
      </c>
      <c r="Y6">
        <v>0.999880075455</v>
      </c>
      <c r="Z6">
        <v>0</v>
      </c>
      <c r="AA6">
        <v>0</v>
      </c>
      <c r="AB6">
        <v>1</v>
      </c>
      <c r="AC6">
        <v>0.98</v>
      </c>
      <c r="AD6">
        <v>-0.98</v>
      </c>
    </row>
    <row r="7" spans="1:30">
      <c r="A7">
        <v>5.01999998092651</v>
      </c>
      <c r="B7">
        <v>801.460510254</v>
      </c>
      <c r="C7">
        <v>21.281627655</v>
      </c>
      <c r="D7">
        <v>230.02835083</v>
      </c>
      <c r="E7">
        <v>230.03666687</v>
      </c>
      <c r="F7">
        <v>230.033996582</v>
      </c>
      <c r="G7">
        <v>24.9734382629</v>
      </c>
      <c r="H7">
        <v>25.0634059906</v>
      </c>
      <c r="I7">
        <v>24.9020175934</v>
      </c>
      <c r="J7">
        <v>17056.3841594</v>
      </c>
      <c r="K7">
        <v>5638.484375</v>
      </c>
      <c r="L7">
        <v>5638.484375</v>
      </c>
      <c r="M7">
        <v>5638.484375</v>
      </c>
      <c r="N7">
        <v>5688.96809896</v>
      </c>
      <c r="O7">
        <v>5688.96809896</v>
      </c>
      <c r="P7">
        <v>5688.96809896</v>
      </c>
      <c r="Q7">
        <v>3.75273323059</v>
      </c>
      <c r="R7">
        <v>3.75273323059</v>
      </c>
      <c r="S7">
        <v>3.75273323059</v>
      </c>
      <c r="T7">
        <v>50</v>
      </c>
      <c r="U7">
        <v>50</v>
      </c>
      <c r="V7">
        <v>50</v>
      </c>
      <c r="W7">
        <v>0.999981939793</v>
      </c>
      <c r="X7">
        <v>0.999981939793</v>
      </c>
      <c r="Y7">
        <v>0.999981939793</v>
      </c>
      <c r="Z7">
        <v>0</v>
      </c>
      <c r="AA7">
        <v>0</v>
      </c>
      <c r="AB7">
        <v>1</v>
      </c>
      <c r="AC7">
        <v>0.98</v>
      </c>
      <c r="AD7">
        <v>-0.98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AD6"/>
  <sheetViews>
    <sheetView workbookViewId="0"/>
  </sheetViews>
  <sheetFormatPr defaultRowHeight="15"/>
  <cols>
    <col min="1" max="1" width="17.7109375" customWidth="1"/>
    <col min="2" max="2" width="17.7109375" customWidth="1"/>
    <col min="3" max="3" width="17.7109375" customWidth="1"/>
    <col min="4" max="4" width="17.7109375" customWidth="1"/>
    <col min="5" max="5" width="17.7109375" customWidth="1"/>
    <col min="6" max="6" width="17.7109375" customWidth="1"/>
    <col min="7" max="7" width="17.7109375" customWidth="1"/>
    <col min="8" max="8" width="17.7109375" customWidth="1"/>
    <col min="9" max="9" width="17.7109375" customWidth="1"/>
    <col min="10" max="10" width="17.7109375" customWidth="1"/>
    <col min="11" max="11" width="17.7109375" customWidth="1"/>
    <col min="12" max="12" width="17.7109375" customWidth="1"/>
    <col min="13" max="13" width="17.7109375" customWidth="1"/>
    <col min="14" max="14" width="17.7109375" customWidth="1"/>
    <col min="15" max="15" width="17.7109375" customWidth="1"/>
    <col min="16" max="16" width="17.7109375" customWidth="1"/>
    <col min="17" max="17" width="18.7109375" customWidth="1"/>
    <col min="18" max="18" width="18.7109375" customWidth="1"/>
    <col min="19" max="19" width="18.7109375" customWidth="1"/>
    <col min="20" max="20" width="13.7109375" customWidth="1"/>
    <col min="21" max="21" width="13.7109375" customWidth="1"/>
    <col min="22" max="22" width="13.7109375" customWidth="1"/>
    <col min="23" max="23" width="18.7109375" customWidth="1"/>
    <col min="24" max="24" width="18.7109375" customWidth="1"/>
    <col min="25" max="25" width="18.7109375" customWidth="1"/>
    <col min="26" max="26" width="10.7109375" customWidth="1"/>
    <col min="27" max="27" width="13.7109375" customWidth="1"/>
    <col min="28" max="28" width="13.7109375" customWidth="1"/>
    <col min="29" max="29" width="10.7109375" customWidth="1"/>
    <col min="30" max="30" width="10.7109375" customWidth="1"/>
  </cols>
  <sheetData>
    <row r="1" spans="1:30">
      <c r="A1" t="s">
        <v>37</v>
      </c>
      <c r="B1" t="s">
        <v>38</v>
      </c>
      <c r="C1" t="s">
        <v>39</v>
      </c>
      <c r="D1" t="s">
        <v>40</v>
      </c>
      <c r="E1" t="s">
        <v>41</v>
      </c>
      <c r="F1" t="s">
        <v>42</v>
      </c>
      <c r="G1" t="s">
        <v>43</v>
      </c>
      <c r="H1" t="s">
        <v>44</v>
      </c>
      <c r="I1" t="s">
        <v>45</v>
      </c>
      <c r="J1" t="s">
        <v>46</v>
      </c>
      <c r="K1" t="s">
        <v>47</v>
      </c>
      <c r="L1" t="s">
        <v>48</v>
      </c>
      <c r="M1" t="s">
        <v>49</v>
      </c>
      <c r="N1" t="s">
        <v>50</v>
      </c>
      <c r="O1" t="s">
        <v>51</v>
      </c>
      <c r="P1" t="s">
        <v>52</v>
      </c>
      <c r="Q1" t="s">
        <v>53</v>
      </c>
      <c r="R1" t="s">
        <v>54</v>
      </c>
      <c r="S1" t="s">
        <v>55</v>
      </c>
      <c r="T1" t="s">
        <v>56</v>
      </c>
      <c r="U1" t="s">
        <v>57</v>
      </c>
      <c r="V1" t="s">
        <v>58</v>
      </c>
      <c r="W1" t="s">
        <v>59</v>
      </c>
      <c r="X1" t="s">
        <v>60</v>
      </c>
      <c r="Y1" t="s">
        <v>61</v>
      </c>
      <c r="Z1" t="s">
        <v>62</v>
      </c>
      <c r="AA1" t="s">
        <v>63</v>
      </c>
      <c r="AB1" t="s">
        <v>64</v>
      </c>
      <c r="AC1" t="s">
        <v>65</v>
      </c>
      <c r="AD1" t="s">
        <v>66</v>
      </c>
    </row>
    <row r="2" spans="1:30">
      <c r="A2">
        <v>0</v>
      </c>
      <c r="B2">
        <v>807.917663574</v>
      </c>
      <c r="C2">
        <v>21.2019271851</v>
      </c>
      <c r="D2">
        <v>230.008728027</v>
      </c>
      <c r="E2">
        <v>229.996231079</v>
      </c>
      <c r="F2">
        <v>229.994018555</v>
      </c>
      <c r="G2">
        <v>40.4720039368</v>
      </c>
      <c r="H2">
        <v>40.8111686707</v>
      </c>
      <c r="I2">
        <v>40.8661575317</v>
      </c>
      <c r="J2">
        <v>17129.4114746</v>
      </c>
      <c r="K2">
        <v>9444.71289062</v>
      </c>
      <c r="L2">
        <v>9444.71289062</v>
      </c>
      <c r="M2">
        <v>9444.71289062</v>
      </c>
      <c r="N2">
        <v>5683.96158854</v>
      </c>
      <c r="O2">
        <v>5683.96158854</v>
      </c>
      <c r="P2">
        <v>5683.96158854</v>
      </c>
      <c r="Q2">
        <v>-7472.77539062</v>
      </c>
      <c r="R2">
        <v>-7472.77539062</v>
      </c>
      <c r="S2">
        <v>-7472.77539062</v>
      </c>
      <c r="T2">
        <v>50</v>
      </c>
      <c r="U2">
        <v>50</v>
      </c>
      <c r="V2">
        <v>50</v>
      </c>
      <c r="W2">
        <v>0.601133644581</v>
      </c>
      <c r="X2">
        <v>0.601133644581</v>
      </c>
      <c r="Y2">
        <v>0.601133644581</v>
      </c>
      <c r="Z2">
        <v>0</v>
      </c>
      <c r="AA2">
        <v>0</v>
      </c>
      <c r="AB2">
        <v>-0.6</v>
      </c>
      <c r="AC2">
        <v>-0.58</v>
      </c>
      <c r="AD2">
        <v>-0.62</v>
      </c>
    </row>
    <row r="3" spans="1:30">
      <c r="A3">
        <v>1.00999999046326</v>
      </c>
      <c r="B3">
        <v>811.550842285</v>
      </c>
      <c r="C3">
        <v>21.1401424408</v>
      </c>
      <c r="D3">
        <v>230.009780884</v>
      </c>
      <c r="E3">
        <v>230.017440796</v>
      </c>
      <c r="F3">
        <v>230.016296387</v>
      </c>
      <c r="G3">
        <v>40.6070632935</v>
      </c>
      <c r="H3">
        <v>40.8299560547</v>
      </c>
      <c r="I3">
        <v>40.9670295715</v>
      </c>
      <c r="J3">
        <v>17156.3004039</v>
      </c>
      <c r="K3">
        <v>9375.20572917</v>
      </c>
      <c r="L3">
        <v>9375.20572917</v>
      </c>
      <c r="M3">
        <v>9375.20572917</v>
      </c>
      <c r="N3">
        <v>5711.97135417</v>
      </c>
      <c r="O3">
        <v>5711.97135417</v>
      </c>
      <c r="P3">
        <v>5711.97135417</v>
      </c>
      <c r="Q3">
        <v>-7459.50976562</v>
      </c>
      <c r="R3">
        <v>-7459.50976562</v>
      </c>
      <c r="S3">
        <v>-7459.50976562</v>
      </c>
      <c r="T3">
        <v>50</v>
      </c>
      <c r="U3">
        <v>50</v>
      </c>
      <c r="V3">
        <v>50</v>
      </c>
      <c r="W3">
        <v>0.605512738228</v>
      </c>
      <c r="X3">
        <v>0.605512738228</v>
      </c>
      <c r="Y3">
        <v>0.605512738228</v>
      </c>
      <c r="Z3">
        <v>0</v>
      </c>
      <c r="AA3">
        <v>0</v>
      </c>
      <c r="AB3">
        <v>-0.6</v>
      </c>
      <c r="AC3">
        <v>-0.58</v>
      </c>
      <c r="AD3">
        <v>-0.62</v>
      </c>
    </row>
    <row r="4" spans="1:30">
      <c r="A4">
        <v>2.03999996185303</v>
      </c>
      <c r="B4">
        <v>808.160095215</v>
      </c>
      <c r="C4">
        <v>21.3398513794</v>
      </c>
      <c r="D4">
        <v>229.972396851</v>
      </c>
      <c r="E4">
        <v>229.988327026</v>
      </c>
      <c r="F4">
        <v>229.999786377</v>
      </c>
      <c r="G4">
        <v>40.8003349304</v>
      </c>
      <c r="H4">
        <v>40.9569015503</v>
      </c>
      <c r="I4">
        <v>40.984828949</v>
      </c>
      <c r="J4">
        <v>17246.0163226</v>
      </c>
      <c r="K4">
        <v>9360.80729167</v>
      </c>
      <c r="L4">
        <v>9360.80729167</v>
      </c>
      <c r="M4">
        <v>9360.80729167</v>
      </c>
      <c r="N4">
        <v>5694.20768229</v>
      </c>
      <c r="O4">
        <v>5694.20768229</v>
      </c>
      <c r="P4">
        <v>5694.20768229</v>
      </c>
      <c r="Q4">
        <v>-7399.60091146</v>
      </c>
      <c r="R4">
        <v>-7399.60091146</v>
      </c>
      <c r="S4">
        <v>-7399.60091146</v>
      </c>
      <c r="T4">
        <v>50</v>
      </c>
      <c r="U4">
        <v>50</v>
      </c>
      <c r="V4">
        <v>50</v>
      </c>
      <c r="W4">
        <v>0.608873426914</v>
      </c>
      <c r="X4">
        <v>0.608873426914</v>
      </c>
      <c r="Y4">
        <v>0.608873426914</v>
      </c>
      <c r="Z4">
        <v>0</v>
      </c>
      <c r="AA4">
        <v>0</v>
      </c>
      <c r="AB4">
        <v>-0.6</v>
      </c>
      <c r="AC4">
        <v>-0.58</v>
      </c>
      <c r="AD4">
        <v>-0.62</v>
      </c>
    </row>
    <row r="5" spans="1:30">
      <c r="A5">
        <v>3.02999997138977</v>
      </c>
      <c r="B5">
        <v>806.374267578</v>
      </c>
      <c r="C5">
        <v>21.3733940125</v>
      </c>
      <c r="D5">
        <v>229.963638306</v>
      </c>
      <c r="E5">
        <v>229.963546753</v>
      </c>
      <c r="F5">
        <v>229.966522217</v>
      </c>
      <c r="G5">
        <v>40.7783851624</v>
      </c>
      <c r="H5">
        <v>40.9198989868</v>
      </c>
      <c r="I5">
        <v>40.944355011</v>
      </c>
      <c r="J5">
        <v>17234.9549424</v>
      </c>
      <c r="K5">
        <v>9446.66861979</v>
      </c>
      <c r="L5">
        <v>9446.66861979</v>
      </c>
      <c r="M5">
        <v>9446.66861979</v>
      </c>
      <c r="N5">
        <v>5606.24934896</v>
      </c>
      <c r="O5">
        <v>5606.24934896</v>
      </c>
      <c r="P5">
        <v>5606.24934896</v>
      </c>
      <c r="Q5">
        <v>-7443.16276042</v>
      </c>
      <c r="R5">
        <v>-7443.16276042</v>
      </c>
      <c r="S5">
        <v>-7443.16276042</v>
      </c>
      <c r="T5">
        <v>50</v>
      </c>
      <c r="U5">
        <v>50</v>
      </c>
      <c r="V5">
        <v>50</v>
      </c>
      <c r="W5">
        <v>0.606475710869</v>
      </c>
      <c r="X5">
        <v>0.606475710869</v>
      </c>
      <c r="Y5">
        <v>0.606475710869</v>
      </c>
      <c r="Z5">
        <v>0</v>
      </c>
      <c r="AA5">
        <v>0</v>
      </c>
      <c r="AB5">
        <v>-0.6</v>
      </c>
      <c r="AC5">
        <v>-0.58</v>
      </c>
      <c r="AD5">
        <v>-0.62</v>
      </c>
    </row>
    <row r="6" spans="1:30">
      <c r="A6">
        <v>4.01999998092651</v>
      </c>
      <c r="B6">
        <v>790.734985352</v>
      </c>
      <c r="C6">
        <v>21.5906448364</v>
      </c>
      <c r="D6">
        <v>229.992385864</v>
      </c>
      <c r="E6">
        <v>229.978057861</v>
      </c>
      <c r="F6">
        <v>229.967666626</v>
      </c>
      <c r="G6">
        <v>40.6098823547</v>
      </c>
      <c r="H6">
        <v>40.7945747375</v>
      </c>
      <c r="I6">
        <v>40.9271965027</v>
      </c>
      <c r="J6">
        <v>17072.4782285</v>
      </c>
      <c r="K6">
        <v>9392.59375</v>
      </c>
      <c r="L6">
        <v>9392.59375</v>
      </c>
      <c r="M6">
        <v>9392.59375</v>
      </c>
      <c r="N6">
        <v>5700.24414062</v>
      </c>
      <c r="O6">
        <v>5700.24414062</v>
      </c>
      <c r="P6">
        <v>5700.24414062</v>
      </c>
      <c r="Q6">
        <v>-7528.04166667</v>
      </c>
      <c r="R6">
        <v>-7528.04166667</v>
      </c>
      <c r="S6">
        <v>-7528.04166667</v>
      </c>
      <c r="T6">
        <v>50</v>
      </c>
      <c r="U6">
        <v>50</v>
      </c>
      <c r="V6">
        <v>50</v>
      </c>
      <c r="W6">
        <v>0.60240149498</v>
      </c>
      <c r="X6">
        <v>0.60240149498</v>
      </c>
      <c r="Y6">
        <v>0.60240149498</v>
      </c>
      <c r="Z6">
        <v>0</v>
      </c>
      <c r="AA6">
        <v>0</v>
      </c>
      <c r="AB6">
        <v>-0.6</v>
      </c>
      <c r="AC6">
        <v>-0.58</v>
      </c>
      <c r="AD6">
        <v>-0.62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9"/>
  <sheetViews>
    <sheetView workbookViewId="0"/>
  </sheetViews>
  <sheetFormatPr defaultRowHeight="15"/>
  <cols>
    <col min="1" max="1" width="10.7109375" customWidth="1"/>
    <col min="2" max="2" width="15.7109375" customWidth="1"/>
    <col min="3" max="3" width="19.7109375" customWidth="1"/>
    <col min="4" max="4" width="13.7109375" customWidth="1"/>
    <col min="5" max="5" width="18.7109375" customWidth="1"/>
    <col min="6" max="6" width="18.7109375" customWidth="1"/>
    <col min="7" max="7" width="18.7109375" customWidth="1"/>
    <col min="8" max="8" width="13.7109375" customWidth="1"/>
    <col min="9" max="9" width="10.7109375" customWidth="1"/>
    <col min="10" max="10" width="18.7109375" customWidth="1"/>
    <col min="11" max="11" width="18.7109375" customWidth="1"/>
    <col min="12" max="12" width="24.7109375" customWidth="1"/>
  </cols>
  <sheetData>
    <row r="1" spans="1:12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</row>
    <row r="2" spans="1:12">
      <c r="A2" t="s">
        <v>16</v>
      </c>
      <c r="B2" t="s">
        <v>17</v>
      </c>
      <c r="C2">
        <v>100</v>
      </c>
      <c r="D2">
        <v>1</v>
      </c>
      <c r="E2">
        <v>0.999999284744</v>
      </c>
      <c r="F2">
        <v>0.999999284744</v>
      </c>
      <c r="G2">
        <v>0.999999284744</v>
      </c>
      <c r="H2">
        <v>1</v>
      </c>
      <c r="I2">
        <v>0.02</v>
      </c>
      <c r="J2">
        <v>-0.98</v>
      </c>
      <c r="K2">
        <v>0.98</v>
      </c>
      <c r="L2" t="s">
        <v>18</v>
      </c>
    </row>
    <row r="3" spans="1:12">
      <c r="A3" t="s">
        <v>19</v>
      </c>
      <c r="B3" t="s">
        <v>17</v>
      </c>
      <c r="C3">
        <v>100</v>
      </c>
      <c r="D3">
        <v>1</v>
      </c>
      <c r="E3">
        <v>0.612694501877</v>
      </c>
      <c r="F3">
        <v>0.612694501877</v>
      </c>
      <c r="G3">
        <v>0.612694501877</v>
      </c>
      <c r="H3">
        <v>-0.6</v>
      </c>
      <c r="I3">
        <v>0.02</v>
      </c>
      <c r="J3">
        <v>-0.62</v>
      </c>
      <c r="K3">
        <v>-0.58</v>
      </c>
      <c r="L3" t="s">
        <v>20</v>
      </c>
    </row>
    <row r="4" spans="1:12">
      <c r="A4" t="s">
        <v>16</v>
      </c>
      <c r="B4" t="s">
        <v>17</v>
      </c>
      <c r="C4">
        <v>100</v>
      </c>
      <c r="D4">
        <v>2</v>
      </c>
      <c r="E4">
        <v>0.999991595745</v>
      </c>
      <c r="F4">
        <v>0.999991595745</v>
      </c>
      <c r="G4">
        <v>0.999991595745</v>
      </c>
      <c r="H4">
        <v>1</v>
      </c>
      <c r="I4">
        <v>0.02</v>
      </c>
      <c r="J4">
        <v>-0.98</v>
      </c>
      <c r="K4">
        <v>0.98</v>
      </c>
      <c r="L4" t="s">
        <v>21</v>
      </c>
    </row>
    <row r="5" spans="1:12">
      <c r="A5" t="s">
        <v>19</v>
      </c>
      <c r="B5" t="s">
        <v>17</v>
      </c>
      <c r="C5">
        <v>100</v>
      </c>
      <c r="D5">
        <v>2</v>
      </c>
      <c r="E5">
        <v>0.599468290806</v>
      </c>
      <c r="F5">
        <v>0.599468290806</v>
      </c>
      <c r="G5">
        <v>0.599468290806</v>
      </c>
      <c r="H5">
        <v>-0.6</v>
      </c>
      <c r="I5">
        <v>0.02</v>
      </c>
      <c r="J5">
        <v>-0.62</v>
      </c>
      <c r="K5">
        <v>-0.58</v>
      </c>
      <c r="L5" t="s">
        <v>22</v>
      </c>
    </row>
    <row r="6" spans="1:12">
      <c r="A6" t="s">
        <v>19</v>
      </c>
      <c r="B6" t="s">
        <v>17</v>
      </c>
      <c r="C6">
        <v>100</v>
      </c>
      <c r="D6">
        <v>3</v>
      </c>
      <c r="E6">
        <v>0.602593123913</v>
      </c>
      <c r="F6">
        <v>0.602593123913</v>
      </c>
      <c r="G6">
        <v>0.602593123913</v>
      </c>
      <c r="H6">
        <v>1</v>
      </c>
      <c r="I6">
        <v>0.02</v>
      </c>
      <c r="J6">
        <v>-0.98</v>
      </c>
      <c r="K6">
        <v>0.98</v>
      </c>
      <c r="L6" t="s">
        <v>23</v>
      </c>
    </row>
    <row r="7" spans="1:12">
      <c r="A7" t="s">
        <v>19</v>
      </c>
      <c r="B7" t="s">
        <v>17</v>
      </c>
      <c r="C7">
        <v>100</v>
      </c>
      <c r="D7">
        <v>3</v>
      </c>
      <c r="E7">
        <v>0.601461350918</v>
      </c>
      <c r="F7">
        <v>0.601461350918</v>
      </c>
      <c r="G7">
        <v>0.601461350918</v>
      </c>
      <c r="H7">
        <v>-0.6</v>
      </c>
      <c r="I7">
        <v>0.02</v>
      </c>
      <c r="J7">
        <v>-0.62</v>
      </c>
      <c r="K7">
        <v>-0.58</v>
      </c>
      <c r="L7" t="s">
        <v>24</v>
      </c>
    </row>
    <row r="8" spans="1:12">
      <c r="A8" t="s">
        <v>16</v>
      </c>
      <c r="B8" t="s">
        <v>17</v>
      </c>
      <c r="C8">
        <v>50</v>
      </c>
      <c r="D8">
        <v>1</v>
      </c>
      <c r="E8">
        <v>0.999998152256</v>
      </c>
      <c r="F8">
        <v>0.999998152256</v>
      </c>
      <c r="G8">
        <v>0.999998152256</v>
      </c>
      <c r="H8">
        <v>1</v>
      </c>
      <c r="I8">
        <v>0.02</v>
      </c>
      <c r="J8">
        <v>-0.98</v>
      </c>
      <c r="K8">
        <v>0.98</v>
      </c>
      <c r="L8" t="s">
        <v>25</v>
      </c>
    </row>
    <row r="9" spans="1:12">
      <c r="A9" t="s">
        <v>19</v>
      </c>
      <c r="B9" t="s">
        <v>17</v>
      </c>
      <c r="C9">
        <v>50</v>
      </c>
      <c r="D9">
        <v>1</v>
      </c>
      <c r="E9">
        <v>0.609347820282</v>
      </c>
      <c r="F9">
        <v>0.609347820282</v>
      </c>
      <c r="G9">
        <v>0.609347820282</v>
      </c>
      <c r="H9">
        <v>-0.6</v>
      </c>
      <c r="I9">
        <v>0.02</v>
      </c>
      <c r="J9">
        <v>-0.62</v>
      </c>
      <c r="K9">
        <v>-0.58</v>
      </c>
      <c r="L9" t="s">
        <v>26</v>
      </c>
    </row>
    <row r="10" spans="1:12">
      <c r="A10" t="s">
        <v>16</v>
      </c>
      <c r="B10" t="s">
        <v>17</v>
      </c>
      <c r="C10">
        <v>50</v>
      </c>
      <c r="D10">
        <v>2</v>
      </c>
      <c r="E10">
        <v>0.999883830547</v>
      </c>
      <c r="F10">
        <v>0.999883830547</v>
      </c>
      <c r="G10">
        <v>0.999883830547</v>
      </c>
      <c r="H10">
        <v>1</v>
      </c>
      <c r="I10">
        <v>0.02</v>
      </c>
      <c r="J10">
        <v>-0.98</v>
      </c>
      <c r="K10">
        <v>0.98</v>
      </c>
      <c r="L10" t="s">
        <v>27</v>
      </c>
    </row>
    <row r="11" spans="1:12">
      <c r="A11" t="s">
        <v>19</v>
      </c>
      <c r="B11" t="s">
        <v>17</v>
      </c>
      <c r="C11">
        <v>50</v>
      </c>
      <c r="D11">
        <v>2</v>
      </c>
      <c r="E11">
        <v>0.605487883091</v>
      </c>
      <c r="F11">
        <v>0.605487883091</v>
      </c>
      <c r="G11">
        <v>0.605487883091</v>
      </c>
      <c r="H11">
        <v>-0.6</v>
      </c>
      <c r="I11">
        <v>0.02</v>
      </c>
      <c r="J11">
        <v>-0.62</v>
      </c>
      <c r="K11">
        <v>-0.58</v>
      </c>
      <c r="L11" t="s">
        <v>28</v>
      </c>
    </row>
    <row r="12" spans="1:12">
      <c r="A12" t="s">
        <v>16</v>
      </c>
      <c r="B12" t="s">
        <v>17</v>
      </c>
      <c r="C12">
        <v>50</v>
      </c>
      <c r="D12">
        <v>3</v>
      </c>
      <c r="E12">
        <v>0.999981939793</v>
      </c>
      <c r="F12">
        <v>0.999981939793</v>
      </c>
      <c r="G12">
        <v>0.999981939793</v>
      </c>
      <c r="H12">
        <v>1</v>
      </c>
      <c r="I12">
        <v>0.02</v>
      </c>
      <c r="J12">
        <v>-0.98</v>
      </c>
      <c r="K12">
        <v>0.98</v>
      </c>
      <c r="L12" t="s">
        <v>29</v>
      </c>
    </row>
    <row r="13" spans="1:12">
      <c r="A13" t="s">
        <v>19</v>
      </c>
      <c r="B13" t="s">
        <v>17</v>
      </c>
      <c r="C13">
        <v>50</v>
      </c>
      <c r="D13">
        <v>3</v>
      </c>
      <c r="E13">
        <v>0.60240149498</v>
      </c>
      <c r="F13">
        <v>0.60240149498</v>
      </c>
      <c r="G13">
        <v>0.60240149498</v>
      </c>
      <c r="H13">
        <v>-0.6</v>
      </c>
      <c r="I13">
        <v>0.02</v>
      </c>
      <c r="J13">
        <v>-0.62</v>
      </c>
      <c r="K13">
        <v>-0.58</v>
      </c>
      <c r="L13" t="s">
        <v>30</v>
      </c>
    </row>
    <row r="14" spans="1:12">
      <c r="A14" t="s">
        <v>16</v>
      </c>
      <c r="B14" t="s">
        <v>17</v>
      </c>
      <c r="C14">
        <v>20</v>
      </c>
      <c r="D14">
        <v>1</v>
      </c>
      <c r="E14">
        <v>0.999735832214</v>
      </c>
      <c r="F14">
        <v>0.999735832214</v>
      </c>
      <c r="G14">
        <v>0.999735832214</v>
      </c>
      <c r="H14">
        <v>1</v>
      </c>
      <c r="I14">
        <v>0.02</v>
      </c>
      <c r="J14">
        <v>-0.98</v>
      </c>
      <c r="K14">
        <v>0.98</v>
      </c>
      <c r="L14" t="s">
        <v>31</v>
      </c>
    </row>
    <row r="15" spans="1:12">
      <c r="A15" t="s">
        <v>19</v>
      </c>
      <c r="B15" t="s">
        <v>17</v>
      </c>
      <c r="C15">
        <v>20</v>
      </c>
      <c r="D15">
        <v>1</v>
      </c>
      <c r="E15">
        <v>0.620606303215</v>
      </c>
      <c r="F15">
        <v>0.620606303215</v>
      </c>
      <c r="G15">
        <v>0.620606303215</v>
      </c>
      <c r="H15">
        <v>-0.6</v>
      </c>
      <c r="I15">
        <v>0.02</v>
      </c>
      <c r="J15">
        <v>-0.62</v>
      </c>
      <c r="K15">
        <v>-0.58</v>
      </c>
      <c r="L15" t="s">
        <v>32</v>
      </c>
    </row>
    <row r="16" spans="1:12">
      <c r="A16" t="s">
        <v>16</v>
      </c>
      <c r="B16" t="s">
        <v>17</v>
      </c>
      <c r="C16">
        <v>20</v>
      </c>
      <c r="D16">
        <v>2</v>
      </c>
      <c r="E16">
        <v>0.999895215034</v>
      </c>
      <c r="F16">
        <v>0.999895215034</v>
      </c>
      <c r="G16">
        <v>0.999895215034</v>
      </c>
      <c r="H16">
        <v>1</v>
      </c>
      <c r="I16">
        <v>0.02</v>
      </c>
      <c r="J16">
        <v>-0.98</v>
      </c>
      <c r="K16">
        <v>0.98</v>
      </c>
      <c r="L16" t="s">
        <v>33</v>
      </c>
    </row>
    <row r="17" spans="1:12">
      <c r="A17" t="s">
        <v>19</v>
      </c>
      <c r="B17" t="s">
        <v>17</v>
      </c>
      <c r="C17">
        <v>20</v>
      </c>
      <c r="D17">
        <v>2</v>
      </c>
      <c r="E17">
        <v>0.613515079021</v>
      </c>
      <c r="F17">
        <v>0.613515079021</v>
      </c>
      <c r="G17">
        <v>0.613515079021</v>
      </c>
      <c r="H17">
        <v>-0.6</v>
      </c>
      <c r="I17">
        <v>0.02</v>
      </c>
      <c r="J17">
        <v>-0.62</v>
      </c>
      <c r="K17">
        <v>-0.58</v>
      </c>
      <c r="L17" t="s">
        <v>34</v>
      </c>
    </row>
    <row r="18" spans="1:12">
      <c r="A18" t="s">
        <v>16</v>
      </c>
      <c r="B18" t="s">
        <v>17</v>
      </c>
      <c r="C18">
        <v>20</v>
      </c>
      <c r="D18">
        <v>3</v>
      </c>
      <c r="E18">
        <v>0.999739289284</v>
      </c>
      <c r="F18">
        <v>0.999739289284</v>
      </c>
      <c r="G18">
        <v>0.999739289284</v>
      </c>
      <c r="H18">
        <v>1</v>
      </c>
      <c r="I18">
        <v>0.02</v>
      </c>
      <c r="J18">
        <v>-0.98</v>
      </c>
      <c r="K18">
        <v>0.98</v>
      </c>
      <c r="L18" t="s">
        <v>35</v>
      </c>
    </row>
    <row r="19" spans="1:12">
      <c r="A19" t="s">
        <v>19</v>
      </c>
      <c r="B19" t="s">
        <v>17</v>
      </c>
      <c r="C19">
        <v>20</v>
      </c>
      <c r="D19">
        <v>3</v>
      </c>
      <c r="E19">
        <v>0.603095591068</v>
      </c>
      <c r="F19">
        <v>0.603095591068</v>
      </c>
      <c r="G19">
        <v>0.603095591068</v>
      </c>
      <c r="H19">
        <v>-0.6</v>
      </c>
      <c r="I19">
        <v>0.02</v>
      </c>
      <c r="J19">
        <v>-0.62</v>
      </c>
      <c r="K19">
        <v>-0.58</v>
      </c>
      <c r="L19" t="s">
        <v>36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AD6"/>
  <sheetViews>
    <sheetView workbookViewId="0"/>
  </sheetViews>
  <sheetFormatPr defaultRowHeight="15"/>
  <cols>
    <col min="1" max="1" width="17.7109375" customWidth="1"/>
    <col min="2" max="2" width="17.7109375" customWidth="1"/>
    <col min="3" max="3" width="17.7109375" customWidth="1"/>
    <col min="4" max="4" width="17.7109375" customWidth="1"/>
    <col min="5" max="5" width="17.7109375" customWidth="1"/>
    <col min="6" max="6" width="17.7109375" customWidth="1"/>
    <col min="7" max="7" width="17.7109375" customWidth="1"/>
    <col min="8" max="8" width="17.7109375" customWidth="1"/>
    <col min="9" max="9" width="17.7109375" customWidth="1"/>
    <col min="10" max="10" width="17.7109375" customWidth="1"/>
    <col min="11" max="11" width="17.7109375" customWidth="1"/>
    <col min="12" max="12" width="17.7109375" customWidth="1"/>
    <col min="13" max="13" width="17.7109375" customWidth="1"/>
    <col min="14" max="14" width="17.7109375" customWidth="1"/>
    <col min="15" max="15" width="17.7109375" customWidth="1"/>
    <col min="16" max="16" width="17.7109375" customWidth="1"/>
    <col min="17" max="17" width="18.7109375" customWidth="1"/>
    <col min="18" max="18" width="18.7109375" customWidth="1"/>
    <col min="19" max="19" width="18.7109375" customWidth="1"/>
    <col min="20" max="20" width="13.7109375" customWidth="1"/>
    <col min="21" max="21" width="13.7109375" customWidth="1"/>
    <col min="22" max="22" width="13.7109375" customWidth="1"/>
    <col min="23" max="23" width="18.7109375" customWidth="1"/>
    <col min="24" max="24" width="18.7109375" customWidth="1"/>
    <col min="25" max="25" width="18.7109375" customWidth="1"/>
    <col min="26" max="26" width="10.7109375" customWidth="1"/>
    <col min="27" max="27" width="13.7109375" customWidth="1"/>
    <col min="28" max="28" width="13.7109375" customWidth="1"/>
    <col min="29" max="29" width="10.7109375" customWidth="1"/>
    <col min="30" max="30" width="10.7109375" customWidth="1"/>
  </cols>
  <sheetData>
    <row r="1" spans="1:30">
      <c r="A1" t="s">
        <v>37</v>
      </c>
      <c r="B1" t="s">
        <v>38</v>
      </c>
      <c r="C1" t="s">
        <v>39</v>
      </c>
      <c r="D1" t="s">
        <v>40</v>
      </c>
      <c r="E1" t="s">
        <v>41</v>
      </c>
      <c r="F1" t="s">
        <v>42</v>
      </c>
      <c r="G1" t="s">
        <v>43</v>
      </c>
      <c r="H1" t="s">
        <v>44</v>
      </c>
      <c r="I1" t="s">
        <v>45</v>
      </c>
      <c r="J1" t="s">
        <v>46</v>
      </c>
      <c r="K1" t="s">
        <v>47</v>
      </c>
      <c r="L1" t="s">
        <v>48</v>
      </c>
      <c r="M1" t="s">
        <v>49</v>
      </c>
      <c r="N1" t="s">
        <v>50</v>
      </c>
      <c r="O1" t="s">
        <v>51</v>
      </c>
      <c r="P1" t="s">
        <v>52</v>
      </c>
      <c r="Q1" t="s">
        <v>53</v>
      </c>
      <c r="R1" t="s">
        <v>54</v>
      </c>
      <c r="S1" t="s">
        <v>55</v>
      </c>
      <c r="T1" t="s">
        <v>56</v>
      </c>
      <c r="U1" t="s">
        <v>57</v>
      </c>
      <c r="V1" t="s">
        <v>58</v>
      </c>
      <c r="W1" t="s">
        <v>59</v>
      </c>
      <c r="X1" t="s">
        <v>60</v>
      </c>
      <c r="Y1" t="s">
        <v>61</v>
      </c>
      <c r="Z1" t="s">
        <v>62</v>
      </c>
      <c r="AA1" t="s">
        <v>63</v>
      </c>
      <c r="AB1" t="s">
        <v>64</v>
      </c>
      <c r="AC1" t="s">
        <v>65</v>
      </c>
      <c r="AD1" t="s">
        <v>66</v>
      </c>
    </row>
    <row r="2" spans="1:30">
      <c r="A2">
        <v>0</v>
      </c>
      <c r="B2">
        <v>772.510864258</v>
      </c>
      <c r="C2">
        <v>8.48572826385</v>
      </c>
      <c r="D2">
        <v>230.031784058</v>
      </c>
      <c r="E2">
        <v>230.041290283</v>
      </c>
      <c r="F2">
        <v>230.037841797</v>
      </c>
      <c r="G2">
        <v>9.64469909668</v>
      </c>
      <c r="H2">
        <v>9.52361774445</v>
      </c>
      <c r="I2">
        <v>9.56871128082</v>
      </c>
      <c r="J2">
        <v>6555.31727497</v>
      </c>
      <c r="K2">
        <v>2214.66715495</v>
      </c>
      <c r="L2">
        <v>2214.66715495</v>
      </c>
      <c r="M2">
        <v>2214.66715495</v>
      </c>
      <c r="N2">
        <v>2176.0797526</v>
      </c>
      <c r="O2">
        <v>2176.0797526</v>
      </c>
      <c r="P2">
        <v>2176.0797526</v>
      </c>
      <c r="Q2">
        <v>22.6464564006</v>
      </c>
      <c r="R2">
        <v>22.6464564006</v>
      </c>
      <c r="S2">
        <v>22.6464564006</v>
      </c>
      <c r="T2">
        <v>50</v>
      </c>
      <c r="U2">
        <v>50</v>
      </c>
      <c r="V2">
        <v>50</v>
      </c>
      <c r="W2">
        <v>0.99959230423</v>
      </c>
      <c r="X2">
        <v>0.99959230423</v>
      </c>
      <c r="Y2">
        <v>0.99959230423</v>
      </c>
      <c r="Z2">
        <v>0</v>
      </c>
      <c r="AA2">
        <v>0</v>
      </c>
      <c r="AB2">
        <v>1</v>
      </c>
      <c r="AC2">
        <v>0.98</v>
      </c>
      <c r="AD2">
        <v>-0.98</v>
      </c>
    </row>
    <row r="3" spans="1:30">
      <c r="A3">
        <v>1.01000022888184</v>
      </c>
      <c r="B3">
        <v>767.861633301</v>
      </c>
      <c r="C3">
        <v>8.50304985046</v>
      </c>
      <c r="D3">
        <v>229.964706421</v>
      </c>
      <c r="E3">
        <v>229.980712891</v>
      </c>
      <c r="F3">
        <v>229.9974823</v>
      </c>
      <c r="G3">
        <v>9.56574821472</v>
      </c>
      <c r="H3">
        <v>9.52017021179</v>
      </c>
      <c r="I3">
        <v>9.73939323425</v>
      </c>
      <c r="J3">
        <v>6529.16574622</v>
      </c>
      <c r="K3">
        <v>2189.7047526</v>
      </c>
      <c r="L3">
        <v>2189.7047526</v>
      </c>
      <c r="M3">
        <v>2189.7047526</v>
      </c>
      <c r="N3">
        <v>2221.1813151</v>
      </c>
      <c r="O3">
        <v>2221.1813151</v>
      </c>
      <c r="P3">
        <v>2221.1813151</v>
      </c>
      <c r="Q3">
        <v>-3.78721491496</v>
      </c>
      <c r="R3">
        <v>-3.78721491496</v>
      </c>
      <c r="S3">
        <v>-3.78721491496</v>
      </c>
      <c r="T3">
        <v>50</v>
      </c>
      <c r="U3">
        <v>50</v>
      </c>
      <c r="V3">
        <v>50</v>
      </c>
      <c r="W3">
        <v>0.999871969223</v>
      </c>
      <c r="X3">
        <v>0.999871969223</v>
      </c>
      <c r="Y3">
        <v>0.999871969223</v>
      </c>
      <c r="Z3">
        <v>0</v>
      </c>
      <c r="AA3">
        <v>0</v>
      </c>
      <c r="AB3">
        <v>1</v>
      </c>
      <c r="AC3">
        <v>0.98</v>
      </c>
      <c r="AD3">
        <v>-0.98</v>
      </c>
    </row>
    <row r="4" spans="1:30">
      <c r="A4">
        <v>2</v>
      </c>
      <c r="B4">
        <v>766.896118164</v>
      </c>
      <c r="C4">
        <v>8.44894218445</v>
      </c>
      <c r="D4">
        <v>229.9662323</v>
      </c>
      <c r="E4">
        <v>229.956207275</v>
      </c>
      <c r="F4">
        <v>229.956176758</v>
      </c>
      <c r="G4">
        <v>9.51141834259</v>
      </c>
      <c r="H4">
        <v>9.48182678223</v>
      </c>
      <c r="I4">
        <v>9.57031536102</v>
      </c>
      <c r="J4">
        <v>6479.46096385</v>
      </c>
      <c r="K4">
        <v>2302.27913411</v>
      </c>
      <c r="L4">
        <v>2302.27913411</v>
      </c>
      <c r="M4">
        <v>2302.27913411</v>
      </c>
      <c r="N4">
        <v>2209.48307292</v>
      </c>
      <c r="O4">
        <v>2209.48307292</v>
      </c>
      <c r="P4">
        <v>2209.48307292</v>
      </c>
      <c r="Q4">
        <v>-53.0301462809</v>
      </c>
      <c r="R4">
        <v>-53.0301462809</v>
      </c>
      <c r="S4">
        <v>-53.0301462809</v>
      </c>
      <c r="T4">
        <v>50</v>
      </c>
      <c r="U4">
        <v>50</v>
      </c>
      <c r="V4">
        <v>50</v>
      </c>
      <c r="W4">
        <v>0.999955356121</v>
      </c>
      <c r="X4">
        <v>0.999955356121</v>
      </c>
      <c r="Y4">
        <v>0.999955356121</v>
      </c>
      <c r="Z4">
        <v>0</v>
      </c>
      <c r="AA4">
        <v>0</v>
      </c>
      <c r="AB4">
        <v>1</v>
      </c>
      <c r="AC4">
        <v>0.98</v>
      </c>
      <c r="AD4">
        <v>-0.98</v>
      </c>
    </row>
    <row r="5" spans="1:30">
      <c r="A5">
        <v>3.01000022888184</v>
      </c>
      <c r="B5">
        <v>768.66607666</v>
      </c>
      <c r="C5">
        <v>8.49442100525</v>
      </c>
      <c r="D5">
        <v>230.028991699</v>
      </c>
      <c r="E5">
        <v>230.012741089</v>
      </c>
      <c r="F5">
        <v>229.993179321</v>
      </c>
      <c r="G5">
        <v>9.35429573059</v>
      </c>
      <c r="H5">
        <v>9.25635051727</v>
      </c>
      <c r="I5">
        <v>9.39587688446</v>
      </c>
      <c r="J5">
        <v>6529.3732676</v>
      </c>
      <c r="K5">
        <v>2053.53629557</v>
      </c>
      <c r="L5">
        <v>2053.53629557</v>
      </c>
      <c r="M5">
        <v>2053.53629557</v>
      </c>
      <c r="N5">
        <v>2174.53125</v>
      </c>
      <c r="O5">
        <v>2174.53125</v>
      </c>
      <c r="P5">
        <v>2174.53125</v>
      </c>
      <c r="Q5">
        <v>14.2274576823</v>
      </c>
      <c r="R5">
        <v>14.2274576823</v>
      </c>
      <c r="S5">
        <v>14.2274576823</v>
      </c>
      <c r="T5">
        <v>50</v>
      </c>
      <c r="U5">
        <v>50</v>
      </c>
      <c r="V5">
        <v>50</v>
      </c>
      <c r="W5">
        <v>0.999985337257</v>
      </c>
      <c r="X5">
        <v>0.999985337257</v>
      </c>
      <c r="Y5">
        <v>0.999985337257</v>
      </c>
      <c r="Z5">
        <v>0</v>
      </c>
      <c r="AA5">
        <v>0</v>
      </c>
      <c r="AB5">
        <v>1</v>
      </c>
      <c r="AC5">
        <v>0.98</v>
      </c>
      <c r="AD5">
        <v>-0.98</v>
      </c>
    </row>
    <row r="6" spans="1:30">
      <c r="A6">
        <v>3.99000000953674</v>
      </c>
      <c r="B6">
        <v>755.40435791</v>
      </c>
      <c r="C6">
        <v>8.64436912537</v>
      </c>
      <c r="D6">
        <v>230.022827148</v>
      </c>
      <c r="E6">
        <v>230.031387329</v>
      </c>
      <c r="F6">
        <v>230.037506104</v>
      </c>
      <c r="G6">
        <v>9.79936981201</v>
      </c>
      <c r="H6">
        <v>9.45279693604</v>
      </c>
      <c r="I6">
        <v>9.56342029572</v>
      </c>
      <c r="J6">
        <v>6529.99410869</v>
      </c>
      <c r="K6">
        <v>2117.78401693</v>
      </c>
      <c r="L6">
        <v>2117.78401693</v>
      </c>
      <c r="M6">
        <v>2117.78401693</v>
      </c>
      <c r="N6">
        <v>2117.05566406</v>
      </c>
      <c r="O6">
        <v>2117.05566406</v>
      </c>
      <c r="P6">
        <v>2117.05566406</v>
      </c>
      <c r="Q6">
        <v>-43.5845896403</v>
      </c>
      <c r="R6">
        <v>-43.5845896403</v>
      </c>
      <c r="S6">
        <v>-43.5845896403</v>
      </c>
      <c r="T6">
        <v>50</v>
      </c>
      <c r="U6">
        <v>50</v>
      </c>
      <c r="V6">
        <v>50</v>
      </c>
      <c r="W6">
        <v>0.999735832214</v>
      </c>
      <c r="X6">
        <v>0.999735832214</v>
      </c>
      <c r="Y6">
        <v>0.999735832214</v>
      </c>
      <c r="Z6">
        <v>0</v>
      </c>
      <c r="AA6">
        <v>0</v>
      </c>
      <c r="AB6">
        <v>1</v>
      </c>
      <c r="AC6">
        <v>0.98</v>
      </c>
      <c r="AD6">
        <v>-0.98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D6"/>
  <sheetViews>
    <sheetView workbookViewId="0"/>
  </sheetViews>
  <sheetFormatPr defaultRowHeight="15"/>
  <cols>
    <col min="1" max="1" width="17.7109375" customWidth="1"/>
    <col min="2" max="2" width="17.7109375" customWidth="1"/>
    <col min="3" max="3" width="17.7109375" customWidth="1"/>
    <col min="4" max="4" width="17.7109375" customWidth="1"/>
    <col min="5" max="5" width="17.7109375" customWidth="1"/>
    <col min="6" max="6" width="17.7109375" customWidth="1"/>
    <col min="7" max="7" width="17.7109375" customWidth="1"/>
    <col min="8" max="8" width="17.7109375" customWidth="1"/>
    <col min="9" max="9" width="17.7109375" customWidth="1"/>
    <col min="10" max="10" width="17.7109375" customWidth="1"/>
    <col min="11" max="11" width="17.7109375" customWidth="1"/>
    <col min="12" max="12" width="17.7109375" customWidth="1"/>
    <col min="13" max="13" width="17.7109375" customWidth="1"/>
    <col min="14" max="14" width="17.7109375" customWidth="1"/>
    <col min="15" max="15" width="17.7109375" customWidth="1"/>
    <col min="16" max="16" width="17.7109375" customWidth="1"/>
    <col min="17" max="17" width="18.7109375" customWidth="1"/>
    <col min="18" max="18" width="18.7109375" customWidth="1"/>
    <col min="19" max="19" width="18.7109375" customWidth="1"/>
    <col min="20" max="20" width="13.7109375" customWidth="1"/>
    <col min="21" max="21" width="13.7109375" customWidth="1"/>
    <col min="22" max="22" width="13.7109375" customWidth="1"/>
    <col min="23" max="23" width="18.7109375" customWidth="1"/>
    <col min="24" max="24" width="18.7109375" customWidth="1"/>
    <col min="25" max="25" width="18.7109375" customWidth="1"/>
    <col min="26" max="26" width="10.7109375" customWidth="1"/>
    <col min="27" max="27" width="13.7109375" customWidth="1"/>
    <col min="28" max="28" width="13.7109375" customWidth="1"/>
    <col min="29" max="29" width="10.7109375" customWidth="1"/>
    <col min="30" max="30" width="10.7109375" customWidth="1"/>
  </cols>
  <sheetData>
    <row r="1" spans="1:30">
      <c r="A1" t="s">
        <v>37</v>
      </c>
      <c r="B1" t="s">
        <v>38</v>
      </c>
      <c r="C1" t="s">
        <v>39</v>
      </c>
      <c r="D1" t="s">
        <v>40</v>
      </c>
      <c r="E1" t="s">
        <v>41</v>
      </c>
      <c r="F1" t="s">
        <v>42</v>
      </c>
      <c r="G1" t="s">
        <v>43</v>
      </c>
      <c r="H1" t="s">
        <v>44</v>
      </c>
      <c r="I1" t="s">
        <v>45</v>
      </c>
      <c r="J1" t="s">
        <v>46</v>
      </c>
      <c r="K1" t="s">
        <v>47</v>
      </c>
      <c r="L1" t="s">
        <v>48</v>
      </c>
      <c r="M1" t="s">
        <v>49</v>
      </c>
      <c r="N1" t="s">
        <v>50</v>
      </c>
      <c r="O1" t="s">
        <v>51</v>
      </c>
      <c r="P1" t="s">
        <v>52</v>
      </c>
      <c r="Q1" t="s">
        <v>53</v>
      </c>
      <c r="R1" t="s">
        <v>54</v>
      </c>
      <c r="S1" t="s">
        <v>55</v>
      </c>
      <c r="T1" t="s">
        <v>56</v>
      </c>
      <c r="U1" t="s">
        <v>57</v>
      </c>
      <c r="V1" t="s">
        <v>58</v>
      </c>
      <c r="W1" t="s">
        <v>59</v>
      </c>
      <c r="X1" t="s">
        <v>60</v>
      </c>
      <c r="Y1" t="s">
        <v>61</v>
      </c>
      <c r="Z1" t="s">
        <v>62</v>
      </c>
      <c r="AA1" t="s">
        <v>63</v>
      </c>
      <c r="AB1" t="s">
        <v>64</v>
      </c>
      <c r="AC1" t="s">
        <v>65</v>
      </c>
      <c r="AD1" t="s">
        <v>66</v>
      </c>
    </row>
    <row r="2" spans="1:30">
      <c r="A2">
        <v>0</v>
      </c>
      <c r="B2">
        <v>764.561035156</v>
      </c>
      <c r="C2">
        <v>8.53582859039</v>
      </c>
      <c r="D2">
        <v>229.965270996</v>
      </c>
      <c r="E2">
        <v>229.976364136</v>
      </c>
      <c r="F2">
        <v>229.986557007</v>
      </c>
      <c r="G2">
        <v>15.5526990891</v>
      </c>
      <c r="H2">
        <v>15.6319799423</v>
      </c>
      <c r="I2">
        <v>15.6312427521</v>
      </c>
      <c r="J2">
        <v>6526.16194299</v>
      </c>
      <c r="K2">
        <v>3488.84277344</v>
      </c>
      <c r="L2">
        <v>3488.84277344</v>
      </c>
      <c r="M2">
        <v>3488.84277344</v>
      </c>
      <c r="N2">
        <v>2212.73209635</v>
      </c>
      <c r="O2">
        <v>2212.73209635</v>
      </c>
      <c r="P2">
        <v>2212.73209635</v>
      </c>
      <c r="Q2">
        <v>-2743.640625</v>
      </c>
      <c r="R2">
        <v>-2743.640625</v>
      </c>
      <c r="S2">
        <v>-2743.640625</v>
      </c>
      <c r="T2">
        <v>50</v>
      </c>
      <c r="U2">
        <v>50</v>
      </c>
      <c r="V2">
        <v>50</v>
      </c>
      <c r="W2">
        <v>0.610652267933</v>
      </c>
      <c r="X2">
        <v>0.610652267933</v>
      </c>
      <c r="Y2">
        <v>0.610652267933</v>
      </c>
      <c r="Z2">
        <v>0</v>
      </c>
      <c r="AA2">
        <v>0</v>
      </c>
      <c r="AB2">
        <v>-0.6</v>
      </c>
      <c r="AC2">
        <v>-0.58</v>
      </c>
      <c r="AD2">
        <v>-0.62</v>
      </c>
    </row>
    <row r="3" spans="1:30">
      <c r="A3">
        <v>1.00999999046326</v>
      </c>
      <c r="B3">
        <v>764.079650879</v>
      </c>
      <c r="C3">
        <v>8.55146694183</v>
      </c>
      <c r="D3">
        <v>229.975784302</v>
      </c>
      <c r="E3">
        <v>229.962890625</v>
      </c>
      <c r="F3">
        <v>229.960083008</v>
      </c>
      <c r="G3">
        <v>15.3177633286</v>
      </c>
      <c r="H3">
        <v>15.2798252106</v>
      </c>
      <c r="I3">
        <v>15.4314556122</v>
      </c>
      <c r="J3">
        <v>6534.00187542</v>
      </c>
      <c r="K3">
        <v>3533.70703125</v>
      </c>
      <c r="L3">
        <v>3533.70703125</v>
      </c>
      <c r="M3">
        <v>3533.70703125</v>
      </c>
      <c r="N3">
        <v>2149.24804688</v>
      </c>
      <c r="O3">
        <v>2149.24804688</v>
      </c>
      <c r="P3">
        <v>2149.24804688</v>
      </c>
      <c r="Q3">
        <v>-2771.4202474</v>
      </c>
      <c r="R3">
        <v>-2771.4202474</v>
      </c>
      <c r="S3">
        <v>-2771.4202474</v>
      </c>
      <c r="T3">
        <v>50</v>
      </c>
      <c r="U3">
        <v>50</v>
      </c>
      <c r="V3">
        <v>50</v>
      </c>
      <c r="W3">
        <v>0.624913811684</v>
      </c>
      <c r="X3">
        <v>0.624913811684</v>
      </c>
      <c r="Y3">
        <v>0.624913811684</v>
      </c>
      <c r="Z3">
        <v>0</v>
      </c>
      <c r="AA3">
        <v>0</v>
      </c>
      <c r="AB3">
        <v>-0.6</v>
      </c>
      <c r="AC3">
        <v>-0.58</v>
      </c>
      <c r="AD3">
        <v>-0.62</v>
      </c>
    </row>
    <row r="4" spans="1:30">
      <c r="A4">
        <v>2.00999999046326</v>
      </c>
      <c r="B4">
        <v>748.678527832</v>
      </c>
      <c r="C4">
        <v>8.69103813171</v>
      </c>
      <c r="D4">
        <v>230.037322998</v>
      </c>
      <c r="E4">
        <v>230.025268555</v>
      </c>
      <c r="F4">
        <v>230.012130737</v>
      </c>
      <c r="G4">
        <v>15.1576986313</v>
      </c>
      <c r="H4">
        <v>15.2982473373</v>
      </c>
      <c r="I4">
        <v>15.5209531784</v>
      </c>
      <c r="J4">
        <v>6506.79363378</v>
      </c>
      <c r="K4">
        <v>3480.10058594</v>
      </c>
      <c r="L4">
        <v>3480.10058594</v>
      </c>
      <c r="M4">
        <v>3480.10058594</v>
      </c>
      <c r="N4">
        <v>2125.0843099</v>
      </c>
      <c r="O4">
        <v>2125.0843099</v>
      </c>
      <c r="P4">
        <v>2125.0843099</v>
      </c>
      <c r="Q4">
        <v>-2809.05794271</v>
      </c>
      <c r="R4">
        <v>-2809.05794271</v>
      </c>
      <c r="S4">
        <v>-2809.05794271</v>
      </c>
      <c r="T4">
        <v>50</v>
      </c>
      <c r="U4">
        <v>50</v>
      </c>
      <c r="V4">
        <v>50</v>
      </c>
      <c r="W4">
        <v>0.61255645752</v>
      </c>
      <c r="X4">
        <v>0.61255645752</v>
      </c>
      <c r="Y4">
        <v>0.61255645752</v>
      </c>
      <c r="Z4">
        <v>0</v>
      </c>
      <c r="AA4">
        <v>0</v>
      </c>
      <c r="AB4">
        <v>-0.6</v>
      </c>
      <c r="AC4">
        <v>-0.58</v>
      </c>
      <c r="AD4">
        <v>-0.62</v>
      </c>
    </row>
    <row r="5" spans="1:30">
      <c r="A5">
        <v>3</v>
      </c>
      <c r="B5">
        <v>765.473571777</v>
      </c>
      <c r="C5">
        <v>8.52010440826</v>
      </c>
      <c r="D5">
        <v>230.006759644</v>
      </c>
      <c r="E5">
        <v>230.020019531</v>
      </c>
      <c r="F5">
        <v>230.027862549</v>
      </c>
      <c r="G5">
        <v>15.3122215271</v>
      </c>
      <c r="H5">
        <v>15.3611412048</v>
      </c>
      <c r="I5">
        <v>15.5713882446</v>
      </c>
      <c r="J5">
        <v>6521.91475331</v>
      </c>
      <c r="K5">
        <v>3531.3610026</v>
      </c>
      <c r="L5">
        <v>3531.3610026</v>
      </c>
      <c r="M5">
        <v>3531.3610026</v>
      </c>
      <c r="N5">
        <v>2211.47444661</v>
      </c>
      <c r="O5">
        <v>2211.47444661</v>
      </c>
      <c r="P5">
        <v>2211.47444661</v>
      </c>
      <c r="Q5">
        <v>-2776.27799479</v>
      </c>
      <c r="R5">
        <v>-2776.27799479</v>
      </c>
      <c r="S5">
        <v>-2776.27799479</v>
      </c>
      <c r="T5">
        <v>50</v>
      </c>
      <c r="U5">
        <v>50</v>
      </c>
      <c r="V5">
        <v>50</v>
      </c>
      <c r="W5">
        <v>0.613436818123</v>
      </c>
      <c r="X5">
        <v>0.613436818123</v>
      </c>
      <c r="Y5">
        <v>0.613436818123</v>
      </c>
      <c r="Z5">
        <v>0</v>
      </c>
      <c r="AA5">
        <v>0</v>
      </c>
      <c r="AB5">
        <v>-0.6</v>
      </c>
      <c r="AC5">
        <v>-0.58</v>
      </c>
      <c r="AD5">
        <v>-0.62</v>
      </c>
    </row>
    <row r="6" spans="1:30">
      <c r="A6">
        <v>4</v>
      </c>
      <c r="B6">
        <v>766.565368652</v>
      </c>
      <c r="C6">
        <v>8.51730823517</v>
      </c>
      <c r="D6">
        <v>229.965103149</v>
      </c>
      <c r="E6">
        <v>229.976364136</v>
      </c>
      <c r="F6">
        <v>229.982727051</v>
      </c>
      <c r="G6">
        <v>15.4282636642</v>
      </c>
      <c r="H6">
        <v>15.5435857773</v>
      </c>
      <c r="I6">
        <v>15.4699430466</v>
      </c>
      <c r="J6">
        <v>6529.07352722</v>
      </c>
      <c r="K6">
        <v>3529.13802083</v>
      </c>
      <c r="L6">
        <v>3529.13802083</v>
      </c>
      <c r="M6">
        <v>3529.13802083</v>
      </c>
      <c r="N6">
        <v>2245.91357422</v>
      </c>
      <c r="O6">
        <v>2245.91357422</v>
      </c>
      <c r="P6">
        <v>2245.91357422</v>
      </c>
      <c r="Q6">
        <v>-2732.69433594</v>
      </c>
      <c r="R6">
        <v>-2732.69433594</v>
      </c>
      <c r="S6">
        <v>-2732.69433594</v>
      </c>
      <c r="T6">
        <v>50</v>
      </c>
      <c r="U6">
        <v>50</v>
      </c>
      <c r="V6">
        <v>50</v>
      </c>
      <c r="W6">
        <v>0.620606303215</v>
      </c>
      <c r="X6">
        <v>0.620606303215</v>
      </c>
      <c r="Y6">
        <v>0.620606303215</v>
      </c>
      <c r="Z6">
        <v>0</v>
      </c>
      <c r="AA6">
        <v>0</v>
      </c>
      <c r="AB6">
        <v>-0.6</v>
      </c>
      <c r="AC6">
        <v>-0.58</v>
      </c>
      <c r="AD6">
        <v>-0.62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AD6"/>
  <sheetViews>
    <sheetView workbookViewId="0"/>
  </sheetViews>
  <sheetFormatPr defaultRowHeight="15"/>
  <cols>
    <col min="1" max="1" width="17.7109375" customWidth="1"/>
    <col min="2" max="2" width="17.7109375" customWidth="1"/>
    <col min="3" max="3" width="17.7109375" customWidth="1"/>
    <col min="4" max="4" width="17.7109375" customWidth="1"/>
    <col min="5" max="5" width="17.7109375" customWidth="1"/>
    <col min="6" max="6" width="17.7109375" customWidth="1"/>
    <col min="7" max="7" width="17.7109375" customWidth="1"/>
    <col min="8" max="8" width="17.7109375" customWidth="1"/>
    <col min="9" max="9" width="17.7109375" customWidth="1"/>
    <col min="10" max="10" width="17.7109375" customWidth="1"/>
    <col min="11" max="11" width="17.7109375" customWidth="1"/>
    <col min="12" max="12" width="17.7109375" customWidth="1"/>
    <col min="13" max="13" width="17.7109375" customWidth="1"/>
    <col min="14" max="14" width="17.7109375" customWidth="1"/>
    <col min="15" max="15" width="17.7109375" customWidth="1"/>
    <col min="16" max="16" width="17.7109375" customWidth="1"/>
    <col min="17" max="17" width="18.7109375" customWidth="1"/>
    <col min="18" max="18" width="18.7109375" customWidth="1"/>
    <col min="19" max="19" width="18.7109375" customWidth="1"/>
    <col min="20" max="20" width="13.7109375" customWidth="1"/>
    <col min="21" max="21" width="13.7109375" customWidth="1"/>
    <col min="22" max="22" width="13.7109375" customWidth="1"/>
    <col min="23" max="23" width="18.7109375" customWidth="1"/>
    <col min="24" max="24" width="18.7109375" customWidth="1"/>
    <col min="25" max="25" width="18.7109375" customWidth="1"/>
    <col min="26" max="26" width="10.7109375" customWidth="1"/>
    <col min="27" max="27" width="13.7109375" customWidth="1"/>
    <col min="28" max="28" width="13.7109375" customWidth="1"/>
    <col min="29" max="29" width="10.7109375" customWidth="1"/>
    <col min="30" max="30" width="10.7109375" customWidth="1"/>
  </cols>
  <sheetData>
    <row r="1" spans="1:30">
      <c r="A1" t="s">
        <v>37</v>
      </c>
      <c r="B1" t="s">
        <v>38</v>
      </c>
      <c r="C1" t="s">
        <v>39</v>
      </c>
      <c r="D1" t="s">
        <v>40</v>
      </c>
      <c r="E1" t="s">
        <v>41</v>
      </c>
      <c r="F1" t="s">
        <v>42</v>
      </c>
      <c r="G1" t="s">
        <v>43</v>
      </c>
      <c r="H1" t="s">
        <v>44</v>
      </c>
      <c r="I1" t="s">
        <v>45</v>
      </c>
      <c r="J1" t="s">
        <v>46</v>
      </c>
      <c r="K1" t="s">
        <v>47</v>
      </c>
      <c r="L1" t="s">
        <v>48</v>
      </c>
      <c r="M1" t="s">
        <v>49</v>
      </c>
      <c r="N1" t="s">
        <v>50</v>
      </c>
      <c r="O1" t="s">
        <v>51</v>
      </c>
      <c r="P1" t="s">
        <v>52</v>
      </c>
      <c r="Q1" t="s">
        <v>53</v>
      </c>
      <c r="R1" t="s">
        <v>54</v>
      </c>
      <c r="S1" t="s">
        <v>55</v>
      </c>
      <c r="T1" t="s">
        <v>56</v>
      </c>
      <c r="U1" t="s">
        <v>57</v>
      </c>
      <c r="V1" t="s">
        <v>58</v>
      </c>
      <c r="W1" t="s">
        <v>59</v>
      </c>
      <c r="X1" t="s">
        <v>60</v>
      </c>
      <c r="Y1" t="s">
        <v>61</v>
      </c>
      <c r="Z1" t="s">
        <v>62</v>
      </c>
      <c r="AA1" t="s">
        <v>63</v>
      </c>
      <c r="AB1" t="s">
        <v>64</v>
      </c>
      <c r="AC1" t="s">
        <v>65</v>
      </c>
      <c r="AD1" t="s">
        <v>66</v>
      </c>
    </row>
    <row r="2" spans="1:30">
      <c r="A2">
        <v>0</v>
      </c>
      <c r="B2">
        <v>778.810852051</v>
      </c>
      <c r="C2">
        <v>8.376912117</v>
      </c>
      <c r="D2">
        <v>230.020202637</v>
      </c>
      <c r="E2">
        <v>229.99331665</v>
      </c>
      <c r="F2">
        <v>229.985687256</v>
      </c>
      <c r="G2">
        <v>9.25875377655</v>
      </c>
      <c r="H2">
        <v>8.96897315979</v>
      </c>
      <c r="I2">
        <v>9.31052017212</v>
      </c>
      <c r="J2">
        <v>6524.0300634</v>
      </c>
      <c r="K2">
        <v>2137.82877604</v>
      </c>
      <c r="L2">
        <v>2137.82877604</v>
      </c>
      <c r="M2">
        <v>2137.82877604</v>
      </c>
      <c r="N2">
        <v>2179.57080078</v>
      </c>
      <c r="O2">
        <v>2179.57080078</v>
      </c>
      <c r="P2">
        <v>2179.57080078</v>
      </c>
      <c r="Q2">
        <v>26.4988886515</v>
      </c>
      <c r="R2">
        <v>26.4988886515</v>
      </c>
      <c r="S2">
        <v>26.4988886515</v>
      </c>
      <c r="T2">
        <v>50</v>
      </c>
      <c r="U2">
        <v>50</v>
      </c>
      <c r="V2">
        <v>50</v>
      </c>
      <c r="W2">
        <v>0.999701082706</v>
      </c>
      <c r="X2">
        <v>0.999701082706</v>
      </c>
      <c r="Y2">
        <v>0.999701082706</v>
      </c>
      <c r="Z2">
        <v>0</v>
      </c>
      <c r="AA2">
        <v>0</v>
      </c>
      <c r="AB2">
        <v>1</v>
      </c>
      <c r="AC2">
        <v>0.98</v>
      </c>
      <c r="AD2">
        <v>-0.98</v>
      </c>
    </row>
    <row r="3" spans="1:30">
      <c r="A3">
        <v>1</v>
      </c>
      <c r="B3">
        <v>762.285095215</v>
      </c>
      <c r="C3">
        <v>8.58877372742</v>
      </c>
      <c r="D3">
        <v>230.031066895</v>
      </c>
      <c r="E3">
        <v>230.041564941</v>
      </c>
      <c r="F3">
        <v>230.036956787</v>
      </c>
      <c r="G3">
        <v>9.58334636688</v>
      </c>
      <c r="H3">
        <v>9.35741519928</v>
      </c>
      <c r="I3">
        <v>9.55130290985</v>
      </c>
      <c r="J3">
        <v>6547.09419858</v>
      </c>
      <c r="K3">
        <v>2154.48160807</v>
      </c>
      <c r="L3">
        <v>2154.48160807</v>
      </c>
      <c r="M3">
        <v>2154.48160807</v>
      </c>
      <c r="N3">
        <v>2181.53059896</v>
      </c>
      <c r="O3">
        <v>2181.53059896</v>
      </c>
      <c r="P3">
        <v>2181.53059896</v>
      </c>
      <c r="Q3">
        <v>65.029296875</v>
      </c>
      <c r="R3">
        <v>65.029296875</v>
      </c>
      <c r="S3">
        <v>65.029296875</v>
      </c>
      <c r="T3">
        <v>50</v>
      </c>
      <c r="U3">
        <v>50</v>
      </c>
      <c r="V3">
        <v>50</v>
      </c>
      <c r="W3">
        <v>0.999991118908</v>
      </c>
      <c r="X3">
        <v>0.999991118908</v>
      </c>
      <c r="Y3">
        <v>0.999991118908</v>
      </c>
      <c r="Z3">
        <v>0</v>
      </c>
      <c r="AA3">
        <v>0</v>
      </c>
      <c r="AB3">
        <v>1</v>
      </c>
      <c r="AC3">
        <v>0.98</v>
      </c>
      <c r="AD3">
        <v>-0.98</v>
      </c>
    </row>
    <row r="4" spans="1:30">
      <c r="A4">
        <v>2.00999999046326</v>
      </c>
      <c r="B4">
        <v>757.966796875</v>
      </c>
      <c r="C4">
        <v>8.60845661163</v>
      </c>
      <c r="D4">
        <v>229.964294434</v>
      </c>
      <c r="E4">
        <v>229.999893188</v>
      </c>
      <c r="F4">
        <v>230.010986328</v>
      </c>
      <c r="G4">
        <v>9.62015151978</v>
      </c>
      <c r="H4">
        <v>9.56137275696</v>
      </c>
      <c r="I4">
        <v>9.72442531586</v>
      </c>
      <c r="J4">
        <v>6524.92428396</v>
      </c>
      <c r="K4">
        <v>2157.95784505</v>
      </c>
      <c r="L4">
        <v>2157.95784505</v>
      </c>
      <c r="M4">
        <v>2157.95784505</v>
      </c>
      <c r="N4">
        <v>2203.89160156</v>
      </c>
      <c r="O4">
        <v>2203.89160156</v>
      </c>
      <c r="P4">
        <v>2203.89160156</v>
      </c>
      <c r="Q4">
        <v>24.3419443766</v>
      </c>
      <c r="R4">
        <v>24.3419443766</v>
      </c>
      <c r="S4">
        <v>24.3419443766</v>
      </c>
      <c r="T4">
        <v>50</v>
      </c>
      <c r="U4">
        <v>50</v>
      </c>
      <c r="V4">
        <v>50</v>
      </c>
      <c r="W4">
        <v>0.999887645245</v>
      </c>
      <c r="X4">
        <v>0.999887645245</v>
      </c>
      <c r="Y4">
        <v>0.999887645245</v>
      </c>
      <c r="Z4">
        <v>0</v>
      </c>
      <c r="AA4">
        <v>0</v>
      </c>
      <c r="AB4">
        <v>1</v>
      </c>
      <c r="AC4">
        <v>0.98</v>
      </c>
      <c r="AD4">
        <v>-0.98</v>
      </c>
    </row>
    <row r="5" spans="1:30">
      <c r="A5">
        <v>3.02999997138977</v>
      </c>
      <c r="B5">
        <v>763.530395508</v>
      </c>
      <c r="C5">
        <v>8.56224250793</v>
      </c>
      <c r="D5">
        <v>229.967086792</v>
      </c>
      <c r="E5">
        <v>229.953140259</v>
      </c>
      <c r="F5">
        <v>229.958312988</v>
      </c>
      <c r="G5">
        <v>9.57378959656</v>
      </c>
      <c r="H5">
        <v>9.47588920593</v>
      </c>
      <c r="I5">
        <v>9.67976665497</v>
      </c>
      <c r="J5">
        <v>6537.53240852</v>
      </c>
      <c r="K5">
        <v>2242.76627604</v>
      </c>
      <c r="L5">
        <v>2242.76627604</v>
      </c>
      <c r="M5">
        <v>2242.76627604</v>
      </c>
      <c r="N5">
        <v>2119.96614583</v>
      </c>
      <c r="O5">
        <v>2119.96614583</v>
      </c>
      <c r="P5">
        <v>2119.96614583</v>
      </c>
      <c r="Q5">
        <v>-17.3412246704</v>
      </c>
      <c r="R5">
        <v>-17.3412246704</v>
      </c>
      <c r="S5">
        <v>-17.3412246704</v>
      </c>
      <c r="T5">
        <v>50</v>
      </c>
      <c r="U5">
        <v>50</v>
      </c>
      <c r="V5">
        <v>50</v>
      </c>
      <c r="W5">
        <v>0.999904811382</v>
      </c>
      <c r="X5">
        <v>0.999904811382</v>
      </c>
      <c r="Y5">
        <v>0.999904811382</v>
      </c>
      <c r="Z5">
        <v>0</v>
      </c>
      <c r="AA5">
        <v>0</v>
      </c>
      <c r="AB5">
        <v>1</v>
      </c>
      <c r="AC5">
        <v>0.98</v>
      </c>
      <c r="AD5">
        <v>-0.98</v>
      </c>
    </row>
    <row r="6" spans="1:30">
      <c r="A6">
        <v>4.01999998092651</v>
      </c>
      <c r="B6">
        <v>762.854980469</v>
      </c>
      <c r="C6">
        <v>8.59899234772</v>
      </c>
      <c r="D6">
        <v>230.033660889</v>
      </c>
      <c r="E6">
        <v>230.010177612</v>
      </c>
      <c r="F6">
        <v>229.994415283</v>
      </c>
      <c r="G6">
        <v>9.32736587524</v>
      </c>
      <c r="H6">
        <v>9.21421051025</v>
      </c>
      <c r="I6">
        <v>9.40557861328</v>
      </c>
      <c r="J6">
        <v>6559.78413947</v>
      </c>
      <c r="K6">
        <v>2178.85839844</v>
      </c>
      <c r="L6">
        <v>2178.85839844</v>
      </c>
      <c r="M6">
        <v>2178.85839844</v>
      </c>
      <c r="N6">
        <v>2104.82633464</v>
      </c>
      <c r="O6">
        <v>2104.82633464</v>
      </c>
      <c r="P6">
        <v>2104.82633464</v>
      </c>
      <c r="Q6">
        <v>-4.23410701752</v>
      </c>
      <c r="R6">
        <v>-4.23410701752</v>
      </c>
      <c r="S6">
        <v>-4.23410701752</v>
      </c>
      <c r="T6">
        <v>50</v>
      </c>
      <c r="U6">
        <v>50</v>
      </c>
      <c r="V6">
        <v>50</v>
      </c>
      <c r="W6">
        <v>0.999895215034</v>
      </c>
      <c r="X6">
        <v>0.999895215034</v>
      </c>
      <c r="Y6">
        <v>0.999895215034</v>
      </c>
      <c r="Z6">
        <v>0</v>
      </c>
      <c r="AA6">
        <v>0</v>
      </c>
      <c r="AB6">
        <v>1</v>
      </c>
      <c r="AC6">
        <v>0.98</v>
      </c>
      <c r="AD6">
        <v>-0.98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AD7"/>
  <sheetViews>
    <sheetView workbookViewId="0"/>
  </sheetViews>
  <sheetFormatPr defaultRowHeight="15"/>
  <cols>
    <col min="1" max="1" width="17.7109375" customWidth="1"/>
    <col min="2" max="2" width="17.7109375" customWidth="1"/>
    <col min="3" max="3" width="17.7109375" customWidth="1"/>
    <col min="4" max="4" width="17.7109375" customWidth="1"/>
    <col min="5" max="5" width="17.7109375" customWidth="1"/>
    <col min="6" max="6" width="17.7109375" customWidth="1"/>
    <col min="7" max="7" width="17.7109375" customWidth="1"/>
    <col min="8" max="8" width="17.7109375" customWidth="1"/>
    <col min="9" max="9" width="17.7109375" customWidth="1"/>
    <col min="10" max="10" width="17.7109375" customWidth="1"/>
    <col min="11" max="11" width="17.7109375" customWidth="1"/>
    <col min="12" max="12" width="17.7109375" customWidth="1"/>
    <col min="13" max="13" width="17.7109375" customWidth="1"/>
    <col min="14" max="14" width="17.7109375" customWidth="1"/>
    <col min="15" max="15" width="17.7109375" customWidth="1"/>
    <col min="16" max="16" width="17.7109375" customWidth="1"/>
    <col min="17" max="17" width="18.7109375" customWidth="1"/>
    <col min="18" max="18" width="18.7109375" customWidth="1"/>
    <col min="19" max="19" width="18.7109375" customWidth="1"/>
    <col min="20" max="20" width="13.7109375" customWidth="1"/>
    <col min="21" max="21" width="13.7109375" customWidth="1"/>
    <col min="22" max="22" width="13.7109375" customWidth="1"/>
    <col min="23" max="23" width="18.7109375" customWidth="1"/>
    <col min="24" max="24" width="18.7109375" customWidth="1"/>
    <col min="25" max="25" width="18.7109375" customWidth="1"/>
    <col min="26" max="26" width="10.7109375" customWidth="1"/>
    <col min="27" max="27" width="13.7109375" customWidth="1"/>
    <col min="28" max="28" width="13.7109375" customWidth="1"/>
    <col min="29" max="29" width="10.7109375" customWidth="1"/>
    <col min="30" max="30" width="10.7109375" customWidth="1"/>
  </cols>
  <sheetData>
    <row r="1" spans="1:30">
      <c r="A1" t="s">
        <v>37</v>
      </c>
      <c r="B1" t="s">
        <v>38</v>
      </c>
      <c r="C1" t="s">
        <v>39</v>
      </c>
      <c r="D1" t="s">
        <v>40</v>
      </c>
      <c r="E1" t="s">
        <v>41</v>
      </c>
      <c r="F1" t="s">
        <v>42</v>
      </c>
      <c r="G1" t="s">
        <v>43</v>
      </c>
      <c r="H1" t="s">
        <v>44</v>
      </c>
      <c r="I1" t="s">
        <v>45</v>
      </c>
      <c r="J1" t="s">
        <v>46</v>
      </c>
      <c r="K1" t="s">
        <v>47</v>
      </c>
      <c r="L1" t="s">
        <v>48</v>
      </c>
      <c r="M1" t="s">
        <v>49</v>
      </c>
      <c r="N1" t="s">
        <v>50</v>
      </c>
      <c r="O1" t="s">
        <v>51</v>
      </c>
      <c r="P1" t="s">
        <v>52</v>
      </c>
      <c r="Q1" t="s">
        <v>53</v>
      </c>
      <c r="R1" t="s">
        <v>54</v>
      </c>
      <c r="S1" t="s">
        <v>55</v>
      </c>
      <c r="T1" t="s">
        <v>56</v>
      </c>
      <c r="U1" t="s">
        <v>57</v>
      </c>
      <c r="V1" t="s">
        <v>58</v>
      </c>
      <c r="W1" t="s">
        <v>59</v>
      </c>
      <c r="X1" t="s">
        <v>60</v>
      </c>
      <c r="Y1" t="s">
        <v>61</v>
      </c>
      <c r="Z1" t="s">
        <v>62</v>
      </c>
      <c r="AA1" t="s">
        <v>63</v>
      </c>
      <c r="AB1" t="s">
        <v>64</v>
      </c>
      <c r="AC1" t="s">
        <v>65</v>
      </c>
      <c r="AD1" t="s">
        <v>66</v>
      </c>
    </row>
    <row r="2" spans="1:30">
      <c r="A2">
        <v>0</v>
      </c>
      <c r="B2">
        <v>750.72668457</v>
      </c>
      <c r="C2">
        <v>8.6849565506</v>
      </c>
      <c r="D2">
        <v>230.006668091</v>
      </c>
      <c r="E2">
        <v>230.021728516</v>
      </c>
      <c r="F2">
        <v>230.022537231</v>
      </c>
      <c r="G2">
        <v>15.4817399979</v>
      </c>
      <c r="H2">
        <v>15.5045824051</v>
      </c>
      <c r="I2">
        <v>15.5992450714</v>
      </c>
      <c r="J2">
        <v>6520.02863687</v>
      </c>
      <c r="K2">
        <v>3567.78059896</v>
      </c>
      <c r="L2">
        <v>3567.78059896</v>
      </c>
      <c r="M2">
        <v>3567.78059896</v>
      </c>
      <c r="N2">
        <v>2228.31510417</v>
      </c>
      <c r="O2">
        <v>2228.31510417</v>
      </c>
      <c r="P2">
        <v>2228.31510417</v>
      </c>
      <c r="Q2">
        <v>-2845.05761719</v>
      </c>
      <c r="R2">
        <v>-2845.05761719</v>
      </c>
      <c r="S2">
        <v>-2845.05761719</v>
      </c>
      <c r="T2">
        <v>50</v>
      </c>
      <c r="U2">
        <v>50</v>
      </c>
      <c r="V2">
        <v>50</v>
      </c>
      <c r="W2">
        <v>0.611960053444</v>
      </c>
      <c r="X2">
        <v>0.611960053444</v>
      </c>
      <c r="Y2">
        <v>0.611960053444</v>
      </c>
      <c r="Z2">
        <v>0</v>
      </c>
      <c r="AA2">
        <v>0</v>
      </c>
      <c r="AB2">
        <v>-0.6</v>
      </c>
      <c r="AC2">
        <v>-0.58</v>
      </c>
      <c r="AD2">
        <v>-0.62</v>
      </c>
    </row>
    <row r="3" spans="1:30">
      <c r="A3">
        <v>1.01999998092651</v>
      </c>
      <c r="B3">
        <v>765.413696289</v>
      </c>
      <c r="C3">
        <v>8.50950908661</v>
      </c>
      <c r="D3">
        <v>229.961639404</v>
      </c>
      <c r="E3">
        <v>229.962646484</v>
      </c>
      <c r="F3">
        <v>229.96975708</v>
      </c>
      <c r="G3">
        <v>15.2668504715</v>
      </c>
      <c r="H3">
        <v>15.4414834976</v>
      </c>
      <c r="I3">
        <v>15.6294088364</v>
      </c>
      <c r="J3">
        <v>6513.29480359</v>
      </c>
      <c r="K3">
        <v>3594.47688802</v>
      </c>
      <c r="L3">
        <v>3594.47688802</v>
      </c>
      <c r="M3">
        <v>3594.47688802</v>
      </c>
      <c r="N3">
        <v>2317.89420573</v>
      </c>
      <c r="O3">
        <v>2317.89420573</v>
      </c>
      <c r="P3">
        <v>2317.89420573</v>
      </c>
      <c r="Q3">
        <v>-2770.93391927</v>
      </c>
      <c r="R3">
        <v>-2770.93391927</v>
      </c>
      <c r="S3">
        <v>-2770.93391927</v>
      </c>
      <c r="T3">
        <v>50</v>
      </c>
      <c r="U3">
        <v>50</v>
      </c>
      <c r="V3">
        <v>50</v>
      </c>
      <c r="W3">
        <v>0.619775891304</v>
      </c>
      <c r="X3">
        <v>0.619775891304</v>
      </c>
      <c r="Y3">
        <v>0.619775891304</v>
      </c>
      <c r="Z3">
        <v>0</v>
      </c>
      <c r="AA3">
        <v>0</v>
      </c>
      <c r="AB3">
        <v>-0.6</v>
      </c>
      <c r="AC3">
        <v>-0.58</v>
      </c>
      <c r="AD3">
        <v>-0.62</v>
      </c>
    </row>
    <row r="4" spans="1:30">
      <c r="A4">
        <v>2</v>
      </c>
      <c r="B4">
        <v>775.452026367</v>
      </c>
      <c r="C4">
        <v>8.46779537201</v>
      </c>
      <c r="D4">
        <v>229.986038208</v>
      </c>
      <c r="E4">
        <v>229.974624634</v>
      </c>
      <c r="F4">
        <v>229.966949463</v>
      </c>
      <c r="G4">
        <v>15.30219841</v>
      </c>
      <c r="H4">
        <v>15.3163738251</v>
      </c>
      <c r="I4">
        <v>15.5293083191</v>
      </c>
      <c r="J4">
        <v>6566.36908009</v>
      </c>
      <c r="K4">
        <v>3510.66829427</v>
      </c>
      <c r="L4">
        <v>3510.66829427</v>
      </c>
      <c r="M4">
        <v>3510.66829427</v>
      </c>
      <c r="N4">
        <v>2125.75472005</v>
      </c>
      <c r="O4">
        <v>2125.75472005</v>
      </c>
      <c r="P4">
        <v>2125.75472005</v>
      </c>
      <c r="Q4">
        <v>-2830.44238281</v>
      </c>
      <c r="R4">
        <v>-2830.44238281</v>
      </c>
      <c r="S4">
        <v>-2830.44238281</v>
      </c>
      <c r="T4">
        <v>50</v>
      </c>
      <c r="U4">
        <v>50</v>
      </c>
      <c r="V4">
        <v>50</v>
      </c>
      <c r="W4">
        <v>0.615853190422</v>
      </c>
      <c r="X4">
        <v>0.615853190422</v>
      </c>
      <c r="Y4">
        <v>0.615853190422</v>
      </c>
      <c r="Z4">
        <v>0</v>
      </c>
      <c r="AA4">
        <v>0</v>
      </c>
      <c r="AB4">
        <v>-0.6</v>
      </c>
      <c r="AC4">
        <v>-0.58</v>
      </c>
      <c r="AD4">
        <v>-0.62</v>
      </c>
    </row>
    <row r="5" spans="1:30">
      <c r="A5">
        <v>3.00999999046326</v>
      </c>
      <c r="B5">
        <v>761.108886719</v>
      </c>
      <c r="C5">
        <v>8.68843650818</v>
      </c>
      <c r="D5">
        <v>230.036468506</v>
      </c>
      <c r="E5">
        <v>230.025619507</v>
      </c>
      <c r="F5">
        <v>230.01701355</v>
      </c>
      <c r="G5">
        <v>15.2794399261</v>
      </c>
      <c r="H5">
        <v>15.3250741959</v>
      </c>
      <c r="I5">
        <v>15.44835186</v>
      </c>
      <c r="J5">
        <v>6612.84623807</v>
      </c>
      <c r="K5">
        <v>3588.86946615</v>
      </c>
      <c r="L5">
        <v>3588.86946615</v>
      </c>
      <c r="M5">
        <v>3588.86946615</v>
      </c>
      <c r="N5">
        <v>2098.25488281</v>
      </c>
      <c r="O5">
        <v>2098.25488281</v>
      </c>
      <c r="P5">
        <v>2098.25488281</v>
      </c>
      <c r="Q5">
        <v>-2798.74641927</v>
      </c>
      <c r="R5">
        <v>-2798.74641927</v>
      </c>
      <c r="S5">
        <v>-2798.74641927</v>
      </c>
      <c r="T5">
        <v>50</v>
      </c>
      <c r="U5">
        <v>50</v>
      </c>
      <c r="V5">
        <v>50</v>
      </c>
      <c r="W5">
        <v>0.602632522583</v>
      </c>
      <c r="X5">
        <v>0.602632522583</v>
      </c>
      <c r="Y5">
        <v>0.602632522583</v>
      </c>
      <c r="Z5">
        <v>0</v>
      </c>
      <c r="AA5">
        <v>0</v>
      </c>
      <c r="AB5">
        <v>-0.6</v>
      </c>
      <c r="AC5">
        <v>-0.58</v>
      </c>
      <c r="AD5">
        <v>-0.62</v>
      </c>
    </row>
    <row r="6" spans="1:30">
      <c r="A6">
        <v>4.00999999046326</v>
      </c>
      <c r="B6">
        <v>780.241210938</v>
      </c>
      <c r="C6">
        <v>8.37422943115</v>
      </c>
      <c r="D6">
        <v>230.005081177</v>
      </c>
      <c r="E6">
        <v>230.018325806</v>
      </c>
      <c r="F6">
        <v>230.024307251</v>
      </c>
      <c r="G6">
        <v>15.3935260773</v>
      </c>
      <c r="H6">
        <v>15.4379405975</v>
      </c>
      <c r="I6">
        <v>15.5035295486</v>
      </c>
      <c r="J6">
        <v>6533.91891203</v>
      </c>
      <c r="K6">
        <v>3588.7249349</v>
      </c>
      <c r="L6">
        <v>3588.7249349</v>
      </c>
      <c r="M6">
        <v>3588.7249349</v>
      </c>
      <c r="N6">
        <v>2150.07470703</v>
      </c>
      <c r="O6">
        <v>2150.07470703</v>
      </c>
      <c r="P6">
        <v>2150.07470703</v>
      </c>
      <c r="Q6">
        <v>-2788.10839844</v>
      </c>
      <c r="R6">
        <v>-2788.10839844</v>
      </c>
      <c r="S6">
        <v>-2788.10839844</v>
      </c>
      <c r="T6">
        <v>50</v>
      </c>
      <c r="U6">
        <v>50</v>
      </c>
      <c r="V6">
        <v>50</v>
      </c>
      <c r="W6">
        <v>0.611909806728</v>
      </c>
      <c r="X6">
        <v>0.611909806728</v>
      </c>
      <c r="Y6">
        <v>0.611909806728</v>
      </c>
      <c r="Z6">
        <v>0</v>
      </c>
      <c r="AA6">
        <v>0</v>
      </c>
      <c r="AB6">
        <v>-0.6</v>
      </c>
      <c r="AC6">
        <v>-0.58</v>
      </c>
      <c r="AD6">
        <v>-0.62</v>
      </c>
    </row>
    <row r="7" spans="1:30">
      <c r="A7">
        <v>5.01999998092651</v>
      </c>
      <c r="B7">
        <v>757.695373535</v>
      </c>
      <c r="C7">
        <v>8.63421726227</v>
      </c>
      <c r="D7">
        <v>229.963043213</v>
      </c>
      <c r="E7">
        <v>229.975814819</v>
      </c>
      <c r="F7">
        <v>229.979766846</v>
      </c>
      <c r="G7">
        <v>15.661696434</v>
      </c>
      <c r="H7">
        <v>15.7998962402</v>
      </c>
      <c r="I7">
        <v>15.8934326172</v>
      </c>
      <c r="J7">
        <v>6542.10647372</v>
      </c>
      <c r="K7">
        <v>3586.83496094</v>
      </c>
      <c r="L7">
        <v>3586.83496094</v>
      </c>
      <c r="M7">
        <v>3586.83496094</v>
      </c>
      <c r="N7">
        <v>2273.17838542</v>
      </c>
      <c r="O7">
        <v>2273.17838542</v>
      </c>
      <c r="P7">
        <v>2273.17838542</v>
      </c>
      <c r="Q7">
        <v>-2784.40755208</v>
      </c>
      <c r="R7">
        <v>-2784.40755208</v>
      </c>
      <c r="S7">
        <v>-2784.40755208</v>
      </c>
      <c r="T7">
        <v>50</v>
      </c>
      <c r="U7">
        <v>50</v>
      </c>
      <c r="V7">
        <v>50</v>
      </c>
      <c r="W7">
        <v>0.613515079021</v>
      </c>
      <c r="X7">
        <v>0.613515079021</v>
      </c>
      <c r="Y7">
        <v>0.613515079021</v>
      </c>
      <c r="Z7">
        <v>0</v>
      </c>
      <c r="AA7">
        <v>0</v>
      </c>
      <c r="AB7">
        <v>-0.6</v>
      </c>
      <c r="AC7">
        <v>-0.58</v>
      </c>
      <c r="AD7">
        <v>-0.62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>
  <dimension ref="A1:AD6"/>
  <sheetViews>
    <sheetView workbookViewId="0"/>
  </sheetViews>
  <sheetFormatPr defaultRowHeight="15"/>
  <cols>
    <col min="1" max="1" width="17.7109375" customWidth="1"/>
    <col min="2" max="2" width="17.7109375" customWidth="1"/>
    <col min="3" max="3" width="17.7109375" customWidth="1"/>
    <col min="4" max="4" width="17.7109375" customWidth="1"/>
    <col min="5" max="5" width="17.7109375" customWidth="1"/>
    <col min="6" max="6" width="17.7109375" customWidth="1"/>
    <col min="7" max="7" width="17.7109375" customWidth="1"/>
    <col min="8" max="8" width="17.7109375" customWidth="1"/>
    <col min="9" max="9" width="17.7109375" customWidth="1"/>
    <col min="10" max="10" width="17.7109375" customWidth="1"/>
    <col min="11" max="11" width="17.7109375" customWidth="1"/>
    <col min="12" max="12" width="17.7109375" customWidth="1"/>
    <col min="13" max="13" width="17.7109375" customWidth="1"/>
    <col min="14" max="14" width="17.7109375" customWidth="1"/>
    <col min="15" max="15" width="17.7109375" customWidth="1"/>
    <col min="16" max="16" width="17.7109375" customWidth="1"/>
    <col min="17" max="17" width="18.7109375" customWidth="1"/>
    <col min="18" max="18" width="18.7109375" customWidth="1"/>
    <col min="19" max="19" width="18.7109375" customWidth="1"/>
    <col min="20" max="20" width="13.7109375" customWidth="1"/>
    <col min="21" max="21" width="13.7109375" customWidth="1"/>
    <col min="22" max="22" width="13.7109375" customWidth="1"/>
    <col min="23" max="23" width="18.7109375" customWidth="1"/>
    <col min="24" max="24" width="18.7109375" customWidth="1"/>
    <col min="25" max="25" width="18.7109375" customWidth="1"/>
    <col min="26" max="26" width="10.7109375" customWidth="1"/>
    <col min="27" max="27" width="13.7109375" customWidth="1"/>
    <col min="28" max="28" width="13.7109375" customWidth="1"/>
    <col min="29" max="29" width="10.7109375" customWidth="1"/>
    <col min="30" max="30" width="10.7109375" customWidth="1"/>
  </cols>
  <sheetData>
    <row r="1" spans="1:30">
      <c r="A1" t="s">
        <v>37</v>
      </c>
      <c r="B1" t="s">
        <v>38</v>
      </c>
      <c r="C1" t="s">
        <v>39</v>
      </c>
      <c r="D1" t="s">
        <v>40</v>
      </c>
      <c r="E1" t="s">
        <v>41</v>
      </c>
      <c r="F1" t="s">
        <v>42</v>
      </c>
      <c r="G1" t="s">
        <v>43</v>
      </c>
      <c r="H1" t="s">
        <v>44</v>
      </c>
      <c r="I1" t="s">
        <v>45</v>
      </c>
      <c r="J1" t="s">
        <v>46</v>
      </c>
      <c r="K1" t="s">
        <v>47</v>
      </c>
      <c r="L1" t="s">
        <v>48</v>
      </c>
      <c r="M1" t="s">
        <v>49</v>
      </c>
      <c r="N1" t="s">
        <v>50</v>
      </c>
      <c r="O1" t="s">
        <v>51</v>
      </c>
      <c r="P1" t="s">
        <v>52</v>
      </c>
      <c r="Q1" t="s">
        <v>53</v>
      </c>
      <c r="R1" t="s">
        <v>54</v>
      </c>
      <c r="S1" t="s">
        <v>55</v>
      </c>
      <c r="T1" t="s">
        <v>56</v>
      </c>
      <c r="U1" t="s">
        <v>57</v>
      </c>
      <c r="V1" t="s">
        <v>58</v>
      </c>
      <c r="W1" t="s">
        <v>59</v>
      </c>
      <c r="X1" t="s">
        <v>60</v>
      </c>
      <c r="Y1" t="s">
        <v>61</v>
      </c>
      <c r="Z1" t="s">
        <v>62</v>
      </c>
      <c r="AA1" t="s">
        <v>63</v>
      </c>
      <c r="AB1" t="s">
        <v>64</v>
      </c>
      <c r="AC1" t="s">
        <v>65</v>
      </c>
      <c r="AD1" t="s">
        <v>66</v>
      </c>
    </row>
    <row r="2" spans="1:30">
      <c r="A2">
        <v>0</v>
      </c>
      <c r="B2">
        <v>769.393676758</v>
      </c>
      <c r="C2">
        <v>8.48121166229</v>
      </c>
      <c r="D2">
        <v>230.003631592</v>
      </c>
      <c r="E2">
        <v>230.021942139</v>
      </c>
      <c r="F2">
        <v>230.032943726</v>
      </c>
      <c r="G2">
        <v>9.57172966003</v>
      </c>
      <c r="H2">
        <v>9.53711223602</v>
      </c>
      <c r="I2">
        <v>9.64223480225</v>
      </c>
      <c r="J2">
        <v>6525.39062421</v>
      </c>
      <c r="K2">
        <v>2213.22639974</v>
      </c>
      <c r="L2">
        <v>2213.22639974</v>
      </c>
      <c r="M2">
        <v>2213.22639974</v>
      </c>
      <c r="N2">
        <v>2211.49723307</v>
      </c>
      <c r="O2">
        <v>2211.49723307</v>
      </c>
      <c r="P2">
        <v>2211.49723307</v>
      </c>
      <c r="Q2">
        <v>-9.01828765869</v>
      </c>
      <c r="R2">
        <v>-9.01828765869</v>
      </c>
      <c r="S2">
        <v>-9.01828765869</v>
      </c>
      <c r="T2">
        <v>50</v>
      </c>
      <c r="U2">
        <v>50</v>
      </c>
      <c r="V2">
        <v>50</v>
      </c>
      <c r="W2">
        <v>0.999994456768</v>
      </c>
      <c r="X2">
        <v>0.999994456768</v>
      </c>
      <c r="Y2">
        <v>0.999994456768</v>
      </c>
      <c r="Z2">
        <v>0</v>
      </c>
      <c r="AA2">
        <v>0</v>
      </c>
      <c r="AB2">
        <v>1</v>
      </c>
      <c r="AC2">
        <v>0.98</v>
      </c>
      <c r="AD2">
        <v>-0.98</v>
      </c>
    </row>
    <row r="3" spans="1:30">
      <c r="A3">
        <v>1</v>
      </c>
      <c r="B3">
        <v>767.615356445</v>
      </c>
      <c r="C3">
        <v>8.49289417267</v>
      </c>
      <c r="D3">
        <v>229.956436157</v>
      </c>
      <c r="E3">
        <v>229.960739136</v>
      </c>
      <c r="F3">
        <v>229.968032837</v>
      </c>
      <c r="G3">
        <v>9.6605424881</v>
      </c>
      <c r="H3">
        <v>9.57262897491</v>
      </c>
      <c r="I3">
        <v>9.68982028961</v>
      </c>
      <c r="J3">
        <v>6519.27598761</v>
      </c>
      <c r="K3">
        <v>2289.6233724</v>
      </c>
      <c r="L3">
        <v>2289.6233724</v>
      </c>
      <c r="M3">
        <v>2289.6233724</v>
      </c>
      <c r="N3">
        <v>2279.0789388</v>
      </c>
      <c r="O3">
        <v>2279.0789388</v>
      </c>
      <c r="P3">
        <v>2279.0789388</v>
      </c>
      <c r="Q3">
        <v>-36.7857335409</v>
      </c>
      <c r="R3">
        <v>-36.7857335409</v>
      </c>
      <c r="S3">
        <v>-36.7857335409</v>
      </c>
      <c r="T3">
        <v>50</v>
      </c>
      <c r="U3">
        <v>50</v>
      </c>
      <c r="V3">
        <v>50</v>
      </c>
      <c r="W3">
        <v>0.999958455563</v>
      </c>
      <c r="X3">
        <v>0.999958455563</v>
      </c>
      <c r="Y3">
        <v>0.999958455563</v>
      </c>
      <c r="Z3">
        <v>0</v>
      </c>
      <c r="AA3">
        <v>0</v>
      </c>
      <c r="AB3">
        <v>1</v>
      </c>
      <c r="AC3">
        <v>0.98</v>
      </c>
      <c r="AD3">
        <v>-0.98</v>
      </c>
    </row>
    <row r="4" spans="1:30">
      <c r="A4">
        <v>2</v>
      </c>
      <c r="B4">
        <v>784.291931152</v>
      </c>
      <c r="C4">
        <v>8.3125295639</v>
      </c>
      <c r="D4">
        <v>230.004516602</v>
      </c>
      <c r="E4">
        <v>229.982971191</v>
      </c>
      <c r="F4">
        <v>229.968200684</v>
      </c>
      <c r="G4">
        <v>9.31595420837</v>
      </c>
      <c r="H4">
        <v>9.25870895386</v>
      </c>
      <c r="I4">
        <v>9.47534751892</v>
      </c>
      <c r="J4">
        <v>6519.44986444</v>
      </c>
      <c r="K4">
        <v>2125.15917969</v>
      </c>
      <c r="L4">
        <v>2125.15917969</v>
      </c>
      <c r="M4">
        <v>2125.15917969</v>
      </c>
      <c r="N4">
        <v>2099.62760417</v>
      </c>
      <c r="O4">
        <v>2099.62760417</v>
      </c>
      <c r="P4">
        <v>2099.62760417</v>
      </c>
      <c r="Q4">
        <v>14.8268051147</v>
      </c>
      <c r="R4">
        <v>14.8268051147</v>
      </c>
      <c r="S4">
        <v>14.8268051147</v>
      </c>
      <c r="T4">
        <v>50</v>
      </c>
      <c r="U4">
        <v>50</v>
      </c>
      <c r="V4">
        <v>50</v>
      </c>
      <c r="W4">
        <v>0.999999821186</v>
      </c>
      <c r="X4">
        <v>0.999999821186</v>
      </c>
      <c r="Y4">
        <v>0.999999821186</v>
      </c>
      <c r="Z4">
        <v>0</v>
      </c>
      <c r="AA4">
        <v>0</v>
      </c>
      <c r="AB4">
        <v>1</v>
      </c>
      <c r="AC4">
        <v>0.98</v>
      </c>
      <c r="AD4">
        <v>-0.98</v>
      </c>
    </row>
    <row r="5" spans="1:30">
      <c r="A5">
        <v>3.01999998092651</v>
      </c>
      <c r="B5">
        <v>765.880432129</v>
      </c>
      <c r="C5">
        <v>8.45897197723</v>
      </c>
      <c r="D5">
        <v>230.030395508</v>
      </c>
      <c r="E5">
        <v>230.02911377</v>
      </c>
      <c r="F5">
        <v>230.025436401</v>
      </c>
      <c r="G5">
        <v>9.52007007599</v>
      </c>
      <c r="H5">
        <v>9.36552047729</v>
      </c>
      <c r="I5">
        <v>9.47839832306</v>
      </c>
      <c r="J5">
        <v>6478.56111329</v>
      </c>
      <c r="K5">
        <v>2097.12711589</v>
      </c>
      <c r="L5">
        <v>2097.12711589</v>
      </c>
      <c r="M5">
        <v>2097.12711589</v>
      </c>
      <c r="N5">
        <v>2029.4054362</v>
      </c>
      <c r="O5">
        <v>2029.4054362</v>
      </c>
      <c r="P5">
        <v>2029.4054362</v>
      </c>
      <c r="Q5">
        <v>-52.3985646566</v>
      </c>
      <c r="R5">
        <v>-52.3985646566</v>
      </c>
      <c r="S5">
        <v>-52.3985646566</v>
      </c>
      <c r="T5">
        <v>50</v>
      </c>
      <c r="U5">
        <v>50</v>
      </c>
      <c r="V5">
        <v>50</v>
      </c>
      <c r="W5">
        <v>0.999940693378</v>
      </c>
      <c r="X5">
        <v>0.999940693378</v>
      </c>
      <c r="Y5">
        <v>0.999940693378</v>
      </c>
      <c r="Z5">
        <v>0</v>
      </c>
      <c r="AA5">
        <v>0</v>
      </c>
      <c r="AB5">
        <v>1</v>
      </c>
      <c r="AC5">
        <v>0.98</v>
      </c>
      <c r="AD5">
        <v>-0.98</v>
      </c>
    </row>
    <row r="6" spans="1:30">
      <c r="A6">
        <v>4</v>
      </c>
      <c r="B6">
        <v>778.43536377</v>
      </c>
      <c r="C6">
        <v>8.3885269165</v>
      </c>
      <c r="D6">
        <v>230.001098633</v>
      </c>
      <c r="E6">
        <v>230.019882202</v>
      </c>
      <c r="F6">
        <v>230.024841309</v>
      </c>
      <c r="G6">
        <v>10.0563516617</v>
      </c>
      <c r="H6">
        <v>9.67248439789</v>
      </c>
      <c r="I6">
        <v>9.72420024872</v>
      </c>
      <c r="J6">
        <v>6529.92600174</v>
      </c>
      <c r="K6">
        <v>2216.00569661</v>
      </c>
      <c r="L6">
        <v>2216.00569661</v>
      </c>
      <c r="M6">
        <v>2216.00569661</v>
      </c>
      <c r="N6">
        <v>2247.63216146</v>
      </c>
      <c r="O6">
        <v>2247.63216146</v>
      </c>
      <c r="P6">
        <v>2247.63216146</v>
      </c>
      <c r="Q6">
        <v>16.9380950928</v>
      </c>
      <c r="R6">
        <v>16.9380950928</v>
      </c>
      <c r="S6">
        <v>16.9380950928</v>
      </c>
      <c r="T6">
        <v>50</v>
      </c>
      <c r="U6">
        <v>50</v>
      </c>
      <c r="V6">
        <v>50</v>
      </c>
      <c r="W6">
        <v>0.999739289284</v>
      </c>
      <c r="X6">
        <v>0.999739289284</v>
      </c>
      <c r="Y6">
        <v>0.999739289284</v>
      </c>
      <c r="Z6">
        <v>0</v>
      </c>
      <c r="AA6">
        <v>0</v>
      </c>
      <c r="AB6">
        <v>1</v>
      </c>
      <c r="AC6">
        <v>0.98</v>
      </c>
      <c r="AD6">
        <v>-0.98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AD7"/>
  <sheetViews>
    <sheetView workbookViewId="0"/>
  </sheetViews>
  <sheetFormatPr defaultRowHeight="15"/>
  <cols>
    <col min="1" max="1" width="17.7109375" customWidth="1"/>
    <col min="2" max="2" width="17.7109375" customWidth="1"/>
    <col min="3" max="3" width="17.7109375" customWidth="1"/>
    <col min="4" max="4" width="17.7109375" customWidth="1"/>
    <col min="5" max="5" width="17.7109375" customWidth="1"/>
    <col min="6" max="6" width="17.7109375" customWidth="1"/>
    <col min="7" max="7" width="17.7109375" customWidth="1"/>
    <col min="8" max="8" width="17.7109375" customWidth="1"/>
    <col min="9" max="9" width="17.7109375" customWidth="1"/>
    <col min="10" max="10" width="17.7109375" customWidth="1"/>
    <col min="11" max="11" width="17.7109375" customWidth="1"/>
    <col min="12" max="12" width="17.7109375" customWidth="1"/>
    <col min="13" max="13" width="17.7109375" customWidth="1"/>
    <col min="14" max="14" width="17.7109375" customWidth="1"/>
    <col min="15" max="15" width="17.7109375" customWidth="1"/>
    <col min="16" max="16" width="17.7109375" customWidth="1"/>
    <col min="17" max="17" width="18.7109375" customWidth="1"/>
    <col min="18" max="18" width="18.7109375" customWidth="1"/>
    <col min="19" max="19" width="18.7109375" customWidth="1"/>
    <col min="20" max="20" width="13.7109375" customWidth="1"/>
    <col min="21" max="21" width="13.7109375" customWidth="1"/>
    <col min="22" max="22" width="13.7109375" customWidth="1"/>
    <col min="23" max="23" width="18.7109375" customWidth="1"/>
    <col min="24" max="24" width="18.7109375" customWidth="1"/>
    <col min="25" max="25" width="18.7109375" customWidth="1"/>
    <col min="26" max="26" width="10.7109375" customWidth="1"/>
    <col min="27" max="27" width="13.7109375" customWidth="1"/>
    <col min="28" max="28" width="13.7109375" customWidth="1"/>
    <col min="29" max="29" width="10.7109375" customWidth="1"/>
    <col min="30" max="30" width="10.7109375" customWidth="1"/>
  </cols>
  <sheetData>
    <row r="1" spans="1:30">
      <c r="A1" t="s">
        <v>37</v>
      </c>
      <c r="B1" t="s">
        <v>38</v>
      </c>
      <c r="C1" t="s">
        <v>39</v>
      </c>
      <c r="D1" t="s">
        <v>40</v>
      </c>
      <c r="E1" t="s">
        <v>41</v>
      </c>
      <c r="F1" t="s">
        <v>42</v>
      </c>
      <c r="G1" t="s">
        <v>43</v>
      </c>
      <c r="H1" t="s">
        <v>44</v>
      </c>
      <c r="I1" t="s">
        <v>45</v>
      </c>
      <c r="J1" t="s">
        <v>46</v>
      </c>
      <c r="K1" t="s">
        <v>47</v>
      </c>
      <c r="L1" t="s">
        <v>48</v>
      </c>
      <c r="M1" t="s">
        <v>49</v>
      </c>
      <c r="N1" t="s">
        <v>50</v>
      </c>
      <c r="O1" t="s">
        <v>51</v>
      </c>
      <c r="P1" t="s">
        <v>52</v>
      </c>
      <c r="Q1" t="s">
        <v>53</v>
      </c>
      <c r="R1" t="s">
        <v>54</v>
      </c>
      <c r="S1" t="s">
        <v>55</v>
      </c>
      <c r="T1" t="s">
        <v>56</v>
      </c>
      <c r="U1" t="s">
        <v>57</v>
      </c>
      <c r="V1" t="s">
        <v>58</v>
      </c>
      <c r="W1" t="s">
        <v>59</v>
      </c>
      <c r="X1" t="s">
        <v>60</v>
      </c>
      <c r="Y1" t="s">
        <v>61</v>
      </c>
      <c r="Z1" t="s">
        <v>62</v>
      </c>
      <c r="AA1" t="s">
        <v>63</v>
      </c>
      <c r="AB1" t="s">
        <v>64</v>
      </c>
      <c r="AC1" t="s">
        <v>65</v>
      </c>
      <c r="AD1" t="s">
        <v>66</v>
      </c>
    </row>
    <row r="2" spans="1:30">
      <c r="A2">
        <v>0</v>
      </c>
      <c r="B2">
        <v>752.504821777</v>
      </c>
      <c r="C2">
        <v>8.71899604797</v>
      </c>
      <c r="D2">
        <v>229.98260498</v>
      </c>
      <c r="E2">
        <v>229.961242676</v>
      </c>
      <c r="F2">
        <v>229.961227417</v>
      </c>
      <c r="G2">
        <v>15.3583307266</v>
      </c>
      <c r="H2">
        <v>15.4232711792</v>
      </c>
      <c r="I2">
        <v>15.5450658798</v>
      </c>
      <c r="J2">
        <v>6561.08656716</v>
      </c>
      <c r="K2">
        <v>3551.94498698</v>
      </c>
      <c r="L2">
        <v>3551.94498698</v>
      </c>
      <c r="M2">
        <v>3551.94498698</v>
      </c>
      <c r="N2">
        <v>2194.75602214</v>
      </c>
      <c r="O2">
        <v>2194.75602214</v>
      </c>
      <c r="P2">
        <v>2194.75602214</v>
      </c>
      <c r="Q2">
        <v>-2787.95214844</v>
      </c>
      <c r="R2">
        <v>-2787.95214844</v>
      </c>
      <c r="S2">
        <v>-2787.95214844</v>
      </c>
      <c r="T2">
        <v>50</v>
      </c>
      <c r="U2">
        <v>50</v>
      </c>
      <c r="V2">
        <v>50</v>
      </c>
      <c r="W2">
        <v>0.625105261803</v>
      </c>
      <c r="X2">
        <v>0.625105261803</v>
      </c>
      <c r="Y2">
        <v>0.625105261803</v>
      </c>
      <c r="Z2">
        <v>0</v>
      </c>
      <c r="AA2">
        <v>0</v>
      </c>
      <c r="AB2">
        <v>-0.6</v>
      </c>
      <c r="AC2">
        <v>-0.58</v>
      </c>
      <c r="AD2">
        <v>-0.62</v>
      </c>
    </row>
    <row r="3" spans="1:30">
      <c r="A3">
        <v>0.990000009536743</v>
      </c>
      <c r="B3">
        <v>767.086853027</v>
      </c>
      <c r="C3">
        <v>8.53667640686</v>
      </c>
      <c r="D3">
        <v>230.035095215</v>
      </c>
      <c r="E3">
        <v>230.025390625</v>
      </c>
      <c r="F3">
        <v>230.015136719</v>
      </c>
      <c r="G3">
        <v>15.3407354355</v>
      </c>
      <c r="H3">
        <v>15.3600053787</v>
      </c>
      <c r="I3">
        <v>15.4242210388</v>
      </c>
      <c r="J3">
        <v>6548.37224025</v>
      </c>
      <c r="K3">
        <v>3542.05078125</v>
      </c>
      <c r="L3">
        <v>3542.05078125</v>
      </c>
      <c r="M3">
        <v>3542.05078125</v>
      </c>
      <c r="N3">
        <v>2178.51269531</v>
      </c>
      <c r="O3">
        <v>2178.51269531</v>
      </c>
      <c r="P3">
        <v>2178.51269531</v>
      </c>
      <c r="Q3">
        <v>-2825.27311198</v>
      </c>
      <c r="R3">
        <v>-2825.27311198</v>
      </c>
      <c r="S3">
        <v>-2825.27311198</v>
      </c>
      <c r="T3">
        <v>50</v>
      </c>
      <c r="U3">
        <v>50</v>
      </c>
      <c r="V3">
        <v>50</v>
      </c>
      <c r="W3">
        <v>0.602643251419</v>
      </c>
      <c r="X3">
        <v>0.602643251419</v>
      </c>
      <c r="Y3">
        <v>0.602643251419</v>
      </c>
      <c r="Z3">
        <v>0</v>
      </c>
      <c r="AA3">
        <v>0</v>
      </c>
      <c r="AB3">
        <v>-0.6</v>
      </c>
      <c r="AC3">
        <v>-0.58</v>
      </c>
      <c r="AD3">
        <v>-0.62</v>
      </c>
    </row>
    <row r="4" spans="1:30">
      <c r="A4">
        <v>2</v>
      </c>
      <c r="B4">
        <v>748.359375</v>
      </c>
      <c r="C4">
        <v>8.59956550598</v>
      </c>
      <c r="D4">
        <v>229.993148804</v>
      </c>
      <c r="E4">
        <v>230.015808105</v>
      </c>
      <c r="F4">
        <v>230.025619507</v>
      </c>
      <c r="G4">
        <v>15.4915094376</v>
      </c>
      <c r="H4">
        <v>15.5969839096</v>
      </c>
      <c r="I4">
        <v>15.7187376022</v>
      </c>
      <c r="J4">
        <v>6435.56546733</v>
      </c>
      <c r="K4">
        <v>3555.68880208</v>
      </c>
      <c r="L4">
        <v>3555.68880208</v>
      </c>
      <c r="M4">
        <v>3555.68880208</v>
      </c>
      <c r="N4">
        <v>2145.58561198</v>
      </c>
      <c r="O4">
        <v>2145.58561198</v>
      </c>
      <c r="P4">
        <v>2145.58561198</v>
      </c>
      <c r="Q4">
        <v>-2870.6969401</v>
      </c>
      <c r="R4">
        <v>-2870.6969401</v>
      </c>
      <c r="S4">
        <v>-2870.6969401</v>
      </c>
      <c r="T4">
        <v>50</v>
      </c>
      <c r="U4">
        <v>50</v>
      </c>
      <c r="V4">
        <v>50</v>
      </c>
      <c r="W4">
        <v>0.607501626015</v>
      </c>
      <c r="X4">
        <v>0.607501626015</v>
      </c>
      <c r="Y4">
        <v>0.607501626015</v>
      </c>
      <c r="Z4">
        <v>0</v>
      </c>
      <c r="AA4">
        <v>0</v>
      </c>
      <c r="AB4">
        <v>-0.6</v>
      </c>
      <c r="AC4">
        <v>-0.58</v>
      </c>
      <c r="AD4">
        <v>-0.62</v>
      </c>
    </row>
    <row r="5" spans="1:30">
      <c r="A5">
        <v>2.98000001907349</v>
      </c>
      <c r="B5">
        <v>760.725769043</v>
      </c>
      <c r="C5">
        <v>8.54036235809</v>
      </c>
      <c r="D5">
        <v>229.957107544</v>
      </c>
      <c r="E5">
        <v>229.965438843</v>
      </c>
      <c r="F5">
        <v>229.969985962</v>
      </c>
      <c r="G5">
        <v>15.539188385</v>
      </c>
      <c r="H5">
        <v>15.6525154114</v>
      </c>
      <c r="I5">
        <v>15.6878185272</v>
      </c>
      <c r="J5">
        <v>6496.87372277</v>
      </c>
      <c r="K5">
        <v>3650.9905599</v>
      </c>
      <c r="L5">
        <v>3650.9905599</v>
      </c>
      <c r="M5">
        <v>3650.9905599</v>
      </c>
      <c r="N5">
        <v>2252.50244141</v>
      </c>
      <c r="O5">
        <v>2252.50244141</v>
      </c>
      <c r="P5">
        <v>2252.50244141</v>
      </c>
      <c r="Q5">
        <v>-2780.15071615</v>
      </c>
      <c r="R5">
        <v>-2780.15071615</v>
      </c>
      <c r="S5">
        <v>-2780.15071615</v>
      </c>
      <c r="T5">
        <v>50</v>
      </c>
      <c r="U5">
        <v>50</v>
      </c>
      <c r="V5">
        <v>50</v>
      </c>
      <c r="W5">
        <v>0.610965967178</v>
      </c>
      <c r="X5">
        <v>0.610965967178</v>
      </c>
      <c r="Y5">
        <v>0.610965967178</v>
      </c>
      <c r="Z5">
        <v>0</v>
      </c>
      <c r="AA5">
        <v>0</v>
      </c>
      <c r="AB5">
        <v>-0.6</v>
      </c>
      <c r="AC5">
        <v>-0.58</v>
      </c>
      <c r="AD5">
        <v>-0.62</v>
      </c>
    </row>
    <row r="6" spans="1:30">
      <c r="A6">
        <v>3.99000000953674</v>
      </c>
      <c r="B6">
        <v>765.642333984</v>
      </c>
      <c r="C6">
        <v>8.46415519714</v>
      </c>
      <c r="D6">
        <v>230.000534058</v>
      </c>
      <c r="E6">
        <v>229.982772827</v>
      </c>
      <c r="F6">
        <v>229.964324951</v>
      </c>
      <c r="G6">
        <v>15.2717819214</v>
      </c>
      <c r="H6">
        <v>15.4229688644</v>
      </c>
      <c r="I6">
        <v>15.6139888763</v>
      </c>
      <c r="J6">
        <v>6480.51554035</v>
      </c>
      <c r="K6">
        <v>3606.88248698</v>
      </c>
      <c r="L6">
        <v>3606.88248698</v>
      </c>
      <c r="M6">
        <v>3606.88248698</v>
      </c>
      <c r="N6">
        <v>2175.71370443</v>
      </c>
      <c r="O6">
        <v>2175.71370443</v>
      </c>
      <c r="P6">
        <v>2175.71370443</v>
      </c>
      <c r="Q6">
        <v>-2823.55533854</v>
      </c>
      <c r="R6">
        <v>-2823.55533854</v>
      </c>
      <c r="S6">
        <v>-2823.55533854</v>
      </c>
      <c r="T6">
        <v>50</v>
      </c>
      <c r="U6">
        <v>50</v>
      </c>
      <c r="V6">
        <v>50</v>
      </c>
      <c r="W6">
        <v>0.610844790936</v>
      </c>
      <c r="X6">
        <v>0.610844790936</v>
      </c>
      <c r="Y6">
        <v>0.610844790936</v>
      </c>
      <c r="Z6">
        <v>0</v>
      </c>
      <c r="AA6">
        <v>0</v>
      </c>
      <c r="AB6">
        <v>-0.6</v>
      </c>
      <c r="AC6">
        <v>-0.58</v>
      </c>
      <c r="AD6">
        <v>-0.62</v>
      </c>
    </row>
    <row r="7" spans="1:30">
      <c r="A7">
        <v>4.99000000953674</v>
      </c>
      <c r="B7">
        <v>759.750854492</v>
      </c>
      <c r="C7">
        <v>8.57509422302</v>
      </c>
      <c r="D7">
        <v>230.023742676</v>
      </c>
      <c r="E7">
        <v>230.014587402</v>
      </c>
      <c r="F7">
        <v>230.020706177</v>
      </c>
      <c r="G7">
        <v>14.985332489</v>
      </c>
      <c r="H7">
        <v>15.0189313889</v>
      </c>
      <c r="I7">
        <v>15.3661823273</v>
      </c>
      <c r="J7">
        <v>6514.93516329</v>
      </c>
      <c r="K7">
        <v>3496.12239583</v>
      </c>
      <c r="L7">
        <v>3496.12239583</v>
      </c>
      <c r="M7">
        <v>3496.12239583</v>
      </c>
      <c r="N7">
        <v>2202.6570638</v>
      </c>
      <c r="O7">
        <v>2202.6570638</v>
      </c>
      <c r="P7">
        <v>2202.6570638</v>
      </c>
      <c r="Q7">
        <v>-2728.21777344</v>
      </c>
      <c r="R7">
        <v>-2728.21777344</v>
      </c>
      <c r="S7">
        <v>-2728.21777344</v>
      </c>
      <c r="T7">
        <v>50</v>
      </c>
      <c r="U7">
        <v>50</v>
      </c>
      <c r="V7">
        <v>50</v>
      </c>
      <c r="W7">
        <v>0.603095591068</v>
      </c>
      <c r="X7">
        <v>0.603095591068</v>
      </c>
      <c r="Y7">
        <v>0.603095591068</v>
      </c>
      <c r="Z7">
        <v>0</v>
      </c>
      <c r="AA7">
        <v>0</v>
      </c>
      <c r="AB7">
        <v>-0.6</v>
      </c>
      <c r="AC7">
        <v>-0.58</v>
      </c>
      <c r="AD7">
        <v>-0.62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D6"/>
  <sheetViews>
    <sheetView workbookViewId="0"/>
  </sheetViews>
  <sheetFormatPr defaultRowHeight="15"/>
  <cols>
    <col min="1" max="1" width="17.7109375" customWidth="1"/>
    <col min="2" max="2" width="17.7109375" customWidth="1"/>
    <col min="3" max="3" width="17.7109375" customWidth="1"/>
    <col min="4" max="4" width="17.7109375" customWidth="1"/>
    <col min="5" max="5" width="17.7109375" customWidth="1"/>
    <col min="6" max="6" width="17.7109375" customWidth="1"/>
    <col min="7" max="7" width="17.7109375" customWidth="1"/>
    <col min="8" max="8" width="17.7109375" customWidth="1"/>
    <col min="9" max="9" width="17.7109375" customWidth="1"/>
    <col min="10" max="10" width="17.7109375" customWidth="1"/>
    <col min="11" max="11" width="17.7109375" customWidth="1"/>
    <col min="12" max="12" width="17.7109375" customWidth="1"/>
    <col min="13" max="13" width="17.7109375" customWidth="1"/>
    <col min="14" max="14" width="17.7109375" customWidth="1"/>
    <col min="15" max="15" width="17.7109375" customWidth="1"/>
    <col min="16" max="16" width="17.7109375" customWidth="1"/>
    <col min="17" max="17" width="18.7109375" customWidth="1"/>
    <col min="18" max="18" width="18.7109375" customWidth="1"/>
    <col min="19" max="19" width="18.7109375" customWidth="1"/>
    <col min="20" max="20" width="13.7109375" customWidth="1"/>
    <col min="21" max="21" width="13.7109375" customWidth="1"/>
    <col min="22" max="22" width="13.7109375" customWidth="1"/>
    <col min="23" max="23" width="18.7109375" customWidth="1"/>
    <col min="24" max="24" width="18.7109375" customWidth="1"/>
    <col min="25" max="25" width="18.7109375" customWidth="1"/>
    <col min="26" max="26" width="10.7109375" customWidth="1"/>
    <col min="27" max="27" width="13.7109375" customWidth="1"/>
    <col min="28" max="28" width="13.7109375" customWidth="1"/>
    <col min="29" max="29" width="10.7109375" customWidth="1"/>
    <col min="30" max="30" width="10.7109375" customWidth="1"/>
  </cols>
  <sheetData>
    <row r="1" spans="1:30">
      <c r="A1" t="s">
        <v>37</v>
      </c>
      <c r="B1" t="s">
        <v>38</v>
      </c>
      <c r="C1" t="s">
        <v>39</v>
      </c>
      <c r="D1" t="s">
        <v>40</v>
      </c>
      <c r="E1" t="s">
        <v>41</v>
      </c>
      <c r="F1" t="s">
        <v>42</v>
      </c>
      <c r="G1" t="s">
        <v>43</v>
      </c>
      <c r="H1" t="s">
        <v>44</v>
      </c>
      <c r="I1" t="s">
        <v>45</v>
      </c>
      <c r="J1" t="s">
        <v>46</v>
      </c>
      <c r="K1" t="s">
        <v>47</v>
      </c>
      <c r="L1" t="s">
        <v>48</v>
      </c>
      <c r="M1" t="s">
        <v>49</v>
      </c>
      <c r="N1" t="s">
        <v>50</v>
      </c>
      <c r="O1" t="s">
        <v>51</v>
      </c>
      <c r="P1" t="s">
        <v>52</v>
      </c>
      <c r="Q1" t="s">
        <v>53</v>
      </c>
      <c r="R1" t="s">
        <v>54</v>
      </c>
      <c r="S1" t="s">
        <v>55</v>
      </c>
      <c r="T1" t="s">
        <v>56</v>
      </c>
      <c r="U1" t="s">
        <v>57</v>
      </c>
      <c r="V1" t="s">
        <v>58</v>
      </c>
      <c r="W1" t="s">
        <v>59</v>
      </c>
      <c r="X1" t="s">
        <v>60</v>
      </c>
      <c r="Y1" t="s">
        <v>61</v>
      </c>
      <c r="Z1" t="s">
        <v>62</v>
      </c>
      <c r="AA1" t="s">
        <v>63</v>
      </c>
      <c r="AB1" t="s">
        <v>64</v>
      </c>
      <c r="AC1" t="s">
        <v>65</v>
      </c>
      <c r="AD1" t="s">
        <v>66</v>
      </c>
    </row>
    <row r="2" spans="1:30">
      <c r="A2">
        <v>0</v>
      </c>
      <c r="B2">
        <v>894.9921875</v>
      </c>
      <c r="C2">
        <v>34.7783279419</v>
      </c>
      <c r="D2">
        <v>230.002578735</v>
      </c>
      <c r="E2">
        <v>229.985794067</v>
      </c>
      <c r="F2">
        <v>229.974578857</v>
      </c>
      <c r="G2">
        <v>43.9944000244</v>
      </c>
      <c r="H2">
        <v>44.0598106384</v>
      </c>
      <c r="I2">
        <v>44.2868690491</v>
      </c>
      <c r="J2">
        <v>31126.3318023</v>
      </c>
      <c r="K2">
        <v>10447.1972656</v>
      </c>
      <c r="L2">
        <v>10447.1972656</v>
      </c>
      <c r="M2">
        <v>10447.1972656</v>
      </c>
      <c r="N2">
        <v>10453.1731771</v>
      </c>
      <c r="O2">
        <v>10453.1731771</v>
      </c>
      <c r="P2">
        <v>10453.1731771</v>
      </c>
      <c r="Q2">
        <v>-80.15918986</v>
      </c>
      <c r="R2">
        <v>-80.15918986</v>
      </c>
      <c r="S2">
        <v>-80.15918986</v>
      </c>
      <c r="T2">
        <v>50</v>
      </c>
      <c r="U2">
        <v>50</v>
      </c>
      <c r="V2">
        <v>50</v>
      </c>
      <c r="W2">
        <v>0.999975979328</v>
      </c>
      <c r="X2">
        <v>0.999975979328</v>
      </c>
      <c r="Y2">
        <v>0.999975979328</v>
      </c>
      <c r="Z2">
        <v>0</v>
      </c>
      <c r="AA2">
        <v>0</v>
      </c>
      <c r="AB2">
        <v>1</v>
      </c>
      <c r="AC2">
        <v>0.98</v>
      </c>
      <c r="AD2">
        <v>-0.98</v>
      </c>
    </row>
    <row r="3" spans="1:30">
      <c r="A3">
        <v>1</v>
      </c>
      <c r="B3">
        <v>876.264404297</v>
      </c>
      <c r="C3">
        <v>37.3647079468</v>
      </c>
      <c r="D3">
        <v>230.025512695</v>
      </c>
      <c r="E3">
        <v>230.02394104</v>
      </c>
      <c r="F3">
        <v>230.022155762</v>
      </c>
      <c r="G3">
        <v>46.8410110474</v>
      </c>
      <c r="H3">
        <v>46.8540039062</v>
      </c>
      <c r="I3">
        <v>47.2214012146</v>
      </c>
      <c r="J3">
        <v>32741.3635507</v>
      </c>
      <c r="K3">
        <v>10878.4264323</v>
      </c>
      <c r="L3">
        <v>10878.4264323</v>
      </c>
      <c r="M3">
        <v>10878.4264323</v>
      </c>
      <c r="N3">
        <v>10903.9420573</v>
      </c>
      <c r="O3">
        <v>10903.9420573</v>
      </c>
      <c r="P3">
        <v>10903.9420573</v>
      </c>
      <c r="Q3">
        <v>21.4153442383</v>
      </c>
      <c r="R3">
        <v>21.4153442383</v>
      </c>
      <c r="S3">
        <v>21.4153442383</v>
      </c>
      <c r="T3">
        <v>50</v>
      </c>
      <c r="U3">
        <v>50</v>
      </c>
      <c r="V3">
        <v>50</v>
      </c>
      <c r="W3">
        <v>0.999999940395</v>
      </c>
      <c r="X3">
        <v>0.999999940395</v>
      </c>
      <c r="Y3">
        <v>0.999999940395</v>
      </c>
      <c r="Z3">
        <v>0</v>
      </c>
      <c r="AA3">
        <v>0</v>
      </c>
      <c r="AB3">
        <v>1</v>
      </c>
      <c r="AC3">
        <v>0.98</v>
      </c>
      <c r="AD3">
        <v>-0.98</v>
      </c>
    </row>
    <row r="4" spans="1:30">
      <c r="A4">
        <v>2</v>
      </c>
      <c r="B4">
        <v>884.420959473</v>
      </c>
      <c r="C4">
        <v>36.5282974243</v>
      </c>
      <c r="D4">
        <v>229.993606567</v>
      </c>
      <c r="E4">
        <v>230.008377075</v>
      </c>
      <c r="F4">
        <v>230.015640259</v>
      </c>
      <c r="G4">
        <v>47.3941421509</v>
      </c>
      <c r="H4">
        <v>47.4696502686</v>
      </c>
      <c r="I4">
        <v>47.6078033447</v>
      </c>
      <c r="J4">
        <v>32306.3918559</v>
      </c>
      <c r="K4">
        <v>10695.2623698</v>
      </c>
      <c r="L4">
        <v>10695.2623698</v>
      </c>
      <c r="M4">
        <v>10695.2623698</v>
      </c>
      <c r="N4">
        <v>10734.2200521</v>
      </c>
      <c r="O4">
        <v>10734.2200521</v>
      </c>
      <c r="P4">
        <v>10734.2200521</v>
      </c>
      <c r="Q4">
        <v>-3.01954873403</v>
      </c>
      <c r="R4">
        <v>-3.01954873403</v>
      </c>
      <c r="S4">
        <v>-3.01954873403</v>
      </c>
      <c r="T4">
        <v>50</v>
      </c>
      <c r="U4">
        <v>50</v>
      </c>
      <c r="V4">
        <v>50</v>
      </c>
      <c r="W4">
        <v>0.999991834164</v>
      </c>
      <c r="X4">
        <v>0.999991834164</v>
      </c>
      <c r="Y4">
        <v>0.999991834164</v>
      </c>
      <c r="Z4">
        <v>0</v>
      </c>
      <c r="AA4">
        <v>0</v>
      </c>
      <c r="AB4">
        <v>1</v>
      </c>
      <c r="AC4">
        <v>0.98</v>
      </c>
      <c r="AD4">
        <v>-0.98</v>
      </c>
    </row>
    <row r="5" spans="1:30">
      <c r="A5">
        <v>3</v>
      </c>
      <c r="B5">
        <v>877.316955566</v>
      </c>
      <c r="C5">
        <v>36.7532196045</v>
      </c>
      <c r="D5">
        <v>229.969848633</v>
      </c>
      <c r="E5">
        <v>229.961593628</v>
      </c>
      <c r="F5">
        <v>229.959701538</v>
      </c>
      <c r="G5">
        <v>46.2488670349</v>
      </c>
      <c r="H5">
        <v>46.3761672974</v>
      </c>
      <c r="I5">
        <v>46.5446624756</v>
      </c>
      <c r="J5">
        <v>32244.2227307</v>
      </c>
      <c r="K5">
        <v>10910.8502604</v>
      </c>
      <c r="L5">
        <v>10910.8502604</v>
      </c>
      <c r="M5">
        <v>10910.8502604</v>
      </c>
      <c r="N5">
        <v>10851.3385417</v>
      </c>
      <c r="O5">
        <v>10851.3385417</v>
      </c>
      <c r="P5">
        <v>10851.3385417</v>
      </c>
      <c r="Q5">
        <v>18.2288716634</v>
      </c>
      <c r="R5">
        <v>18.2288716634</v>
      </c>
      <c r="S5">
        <v>18.2288716634</v>
      </c>
      <c r="T5">
        <v>50</v>
      </c>
      <c r="U5">
        <v>50</v>
      </c>
      <c r="V5">
        <v>50</v>
      </c>
      <c r="W5">
        <v>0.999965131283</v>
      </c>
      <c r="X5">
        <v>0.999965131283</v>
      </c>
      <c r="Y5">
        <v>0.999965131283</v>
      </c>
      <c r="Z5">
        <v>0</v>
      </c>
      <c r="AA5">
        <v>0</v>
      </c>
      <c r="AB5">
        <v>1</v>
      </c>
      <c r="AC5">
        <v>0.98</v>
      </c>
      <c r="AD5">
        <v>-0.98</v>
      </c>
    </row>
    <row r="6" spans="1:30">
      <c r="A6">
        <v>4</v>
      </c>
      <c r="B6">
        <v>875.357177734</v>
      </c>
      <c r="C6">
        <v>37.3115119934</v>
      </c>
      <c r="D6">
        <v>230.022857666</v>
      </c>
      <c r="E6">
        <v>230.00920105</v>
      </c>
      <c r="F6">
        <v>230.007720947</v>
      </c>
      <c r="G6">
        <v>46.9417762756</v>
      </c>
      <c r="H6">
        <v>47.027217865</v>
      </c>
      <c r="I6">
        <v>47.045249939</v>
      </c>
      <c r="J6">
        <v>32660.8998356</v>
      </c>
      <c r="K6">
        <v>10907.8216146</v>
      </c>
      <c r="L6">
        <v>10907.8216146</v>
      </c>
      <c r="M6">
        <v>10907.8216146</v>
      </c>
      <c r="N6">
        <v>10867.7825521</v>
      </c>
      <c r="O6">
        <v>10867.7825521</v>
      </c>
      <c r="P6">
        <v>10867.7825521</v>
      </c>
      <c r="Q6">
        <v>57.225402832</v>
      </c>
      <c r="R6">
        <v>57.225402832</v>
      </c>
      <c r="S6">
        <v>57.225402832</v>
      </c>
      <c r="T6">
        <v>50</v>
      </c>
      <c r="U6">
        <v>50</v>
      </c>
      <c r="V6">
        <v>50</v>
      </c>
      <c r="W6">
        <v>0.999999284744</v>
      </c>
      <c r="X6">
        <v>0.999999284744</v>
      </c>
      <c r="Y6">
        <v>0.999999284744</v>
      </c>
      <c r="Z6">
        <v>0</v>
      </c>
      <c r="AA6">
        <v>0</v>
      </c>
      <c r="AB6">
        <v>1</v>
      </c>
      <c r="AC6">
        <v>0.98</v>
      </c>
      <c r="AD6">
        <v>-0.98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D6"/>
  <sheetViews>
    <sheetView workbookViewId="0"/>
  </sheetViews>
  <sheetFormatPr defaultRowHeight="15"/>
  <cols>
    <col min="1" max="1" width="17.7109375" customWidth="1"/>
    <col min="2" max="2" width="17.7109375" customWidth="1"/>
    <col min="3" max="3" width="17.7109375" customWidth="1"/>
    <col min="4" max="4" width="17.7109375" customWidth="1"/>
    <col min="5" max="5" width="17.7109375" customWidth="1"/>
    <col min="6" max="6" width="17.7109375" customWidth="1"/>
    <col min="7" max="7" width="17.7109375" customWidth="1"/>
    <col min="8" max="8" width="17.7109375" customWidth="1"/>
    <col min="9" max="9" width="17.7109375" customWidth="1"/>
    <col min="10" max="10" width="17.7109375" customWidth="1"/>
    <col min="11" max="11" width="17.7109375" customWidth="1"/>
    <col min="12" max="12" width="17.7109375" customWidth="1"/>
    <col min="13" max="13" width="17.7109375" customWidth="1"/>
    <col min="14" max="14" width="17.7109375" customWidth="1"/>
    <col min="15" max="15" width="17.7109375" customWidth="1"/>
    <col min="16" max="16" width="17.7109375" customWidth="1"/>
    <col min="17" max="17" width="18.7109375" customWidth="1"/>
    <col min="18" max="18" width="18.7109375" customWidth="1"/>
    <col min="19" max="19" width="18.7109375" customWidth="1"/>
    <col min="20" max="20" width="13.7109375" customWidth="1"/>
    <col min="21" max="21" width="13.7109375" customWidth="1"/>
    <col min="22" max="22" width="13.7109375" customWidth="1"/>
    <col min="23" max="23" width="18.7109375" customWidth="1"/>
    <col min="24" max="24" width="18.7109375" customWidth="1"/>
    <col min="25" max="25" width="18.7109375" customWidth="1"/>
    <col min="26" max="26" width="10.7109375" customWidth="1"/>
    <col min="27" max="27" width="13.7109375" customWidth="1"/>
    <col min="28" max="28" width="13.7109375" customWidth="1"/>
    <col min="29" max="29" width="10.7109375" customWidth="1"/>
    <col min="30" max="30" width="10.7109375" customWidth="1"/>
  </cols>
  <sheetData>
    <row r="1" spans="1:30">
      <c r="A1" t="s">
        <v>37</v>
      </c>
      <c r="B1" t="s">
        <v>38</v>
      </c>
      <c r="C1" t="s">
        <v>39</v>
      </c>
      <c r="D1" t="s">
        <v>40</v>
      </c>
      <c r="E1" t="s">
        <v>41</v>
      </c>
      <c r="F1" t="s">
        <v>42</v>
      </c>
      <c r="G1" t="s">
        <v>43</v>
      </c>
      <c r="H1" t="s">
        <v>44</v>
      </c>
      <c r="I1" t="s">
        <v>45</v>
      </c>
      <c r="J1" t="s">
        <v>46</v>
      </c>
      <c r="K1" t="s">
        <v>47</v>
      </c>
      <c r="L1" t="s">
        <v>48</v>
      </c>
      <c r="M1" t="s">
        <v>49</v>
      </c>
      <c r="N1" t="s">
        <v>50</v>
      </c>
      <c r="O1" t="s">
        <v>51</v>
      </c>
      <c r="P1" t="s">
        <v>52</v>
      </c>
      <c r="Q1" t="s">
        <v>53</v>
      </c>
      <c r="R1" t="s">
        <v>54</v>
      </c>
      <c r="S1" t="s">
        <v>55</v>
      </c>
      <c r="T1" t="s">
        <v>56</v>
      </c>
      <c r="U1" t="s">
        <v>57</v>
      </c>
      <c r="V1" t="s">
        <v>58</v>
      </c>
      <c r="W1" t="s">
        <v>59</v>
      </c>
      <c r="X1" t="s">
        <v>60</v>
      </c>
      <c r="Y1" t="s">
        <v>61</v>
      </c>
      <c r="Z1" t="s">
        <v>62</v>
      </c>
      <c r="AA1" t="s">
        <v>63</v>
      </c>
      <c r="AB1" t="s">
        <v>64</v>
      </c>
      <c r="AC1" t="s">
        <v>65</v>
      </c>
      <c r="AD1" t="s">
        <v>66</v>
      </c>
    </row>
    <row r="2" spans="1:30">
      <c r="A2">
        <v>0</v>
      </c>
      <c r="B2">
        <v>955.48034668</v>
      </c>
      <c r="C2">
        <v>21.9463882446</v>
      </c>
      <c r="D2">
        <v>229.991928101</v>
      </c>
      <c r="E2">
        <v>229.992904663</v>
      </c>
      <c r="F2">
        <v>229.995681763</v>
      </c>
      <c r="G2">
        <v>50.0811347961</v>
      </c>
      <c r="H2">
        <v>50.3699073792</v>
      </c>
      <c r="I2">
        <v>50.3114280701</v>
      </c>
      <c r="J2">
        <v>20969.3426483</v>
      </c>
      <c r="K2">
        <v>11518.5742188</v>
      </c>
      <c r="L2">
        <v>11518.5742188</v>
      </c>
      <c r="M2">
        <v>11518.5742188</v>
      </c>
      <c r="N2">
        <v>6941.52604167</v>
      </c>
      <c r="O2">
        <v>6941.52604167</v>
      </c>
      <c r="P2">
        <v>6941.52604167</v>
      </c>
      <c r="Q2">
        <v>-9231.65494792</v>
      </c>
      <c r="R2">
        <v>-9231.65494792</v>
      </c>
      <c r="S2">
        <v>-9231.65494792</v>
      </c>
      <c r="T2">
        <v>50</v>
      </c>
      <c r="U2">
        <v>50</v>
      </c>
      <c r="V2">
        <v>50</v>
      </c>
      <c r="W2">
        <v>0.602843344212</v>
      </c>
      <c r="X2">
        <v>0.602843344212</v>
      </c>
      <c r="Y2">
        <v>0.602843344212</v>
      </c>
      <c r="Z2">
        <v>0</v>
      </c>
      <c r="AA2">
        <v>0</v>
      </c>
      <c r="AB2">
        <v>-0.6</v>
      </c>
      <c r="AC2">
        <v>-0.58</v>
      </c>
      <c r="AD2">
        <v>-0.62</v>
      </c>
    </row>
    <row r="3" spans="1:30">
      <c r="A3">
        <v>1</v>
      </c>
      <c r="B3">
        <v>955.046691895</v>
      </c>
      <c r="C3">
        <v>21.8406982422</v>
      </c>
      <c r="D3">
        <v>229.980056763</v>
      </c>
      <c r="E3">
        <v>229.981842041</v>
      </c>
      <c r="F3">
        <v>229.984130859</v>
      </c>
      <c r="G3">
        <v>50.2258262634</v>
      </c>
      <c r="H3">
        <v>50.4150505066</v>
      </c>
      <c r="I3">
        <v>50.4049949646</v>
      </c>
      <c r="J3">
        <v>20858.8866049</v>
      </c>
      <c r="K3">
        <v>11591.421875</v>
      </c>
      <c r="L3">
        <v>11591.421875</v>
      </c>
      <c r="M3">
        <v>11591.421875</v>
      </c>
      <c r="N3">
        <v>6943.17513021</v>
      </c>
      <c r="O3">
        <v>6943.17513021</v>
      </c>
      <c r="P3">
        <v>6943.17513021</v>
      </c>
      <c r="Q3">
        <v>-9224.91666667</v>
      </c>
      <c r="R3">
        <v>-9224.91666667</v>
      </c>
      <c r="S3">
        <v>-9224.91666667</v>
      </c>
      <c r="T3">
        <v>50</v>
      </c>
      <c r="U3">
        <v>50</v>
      </c>
      <c r="V3">
        <v>50</v>
      </c>
      <c r="W3">
        <v>0.602426290512</v>
      </c>
      <c r="X3">
        <v>0.602426290512</v>
      </c>
      <c r="Y3">
        <v>0.602426290512</v>
      </c>
      <c r="Z3">
        <v>0</v>
      </c>
      <c r="AA3">
        <v>0</v>
      </c>
      <c r="AB3">
        <v>-0.6</v>
      </c>
      <c r="AC3">
        <v>-0.58</v>
      </c>
      <c r="AD3">
        <v>-0.62</v>
      </c>
    </row>
    <row r="4" spans="1:30">
      <c r="A4">
        <v>1.99000000953674</v>
      </c>
      <c r="B4">
        <v>953.106689453</v>
      </c>
      <c r="C4">
        <v>22.1740398407</v>
      </c>
      <c r="D4">
        <v>229.986846924</v>
      </c>
      <c r="E4">
        <v>229.980285645</v>
      </c>
      <c r="F4">
        <v>229.980209351</v>
      </c>
      <c r="G4">
        <v>50.1829719543</v>
      </c>
      <c r="H4">
        <v>50.4428977966</v>
      </c>
      <c r="I4">
        <v>50.3337059021</v>
      </c>
      <c r="J4">
        <v>21134.2257044</v>
      </c>
      <c r="K4">
        <v>11554.9648438</v>
      </c>
      <c r="L4">
        <v>11554.9648438</v>
      </c>
      <c r="M4">
        <v>11554.9648438</v>
      </c>
      <c r="N4">
        <v>6907.35286458</v>
      </c>
      <c r="O4">
        <v>6907.35286458</v>
      </c>
      <c r="P4">
        <v>6907.35286458</v>
      </c>
      <c r="Q4">
        <v>-9281.87565104</v>
      </c>
      <c r="R4">
        <v>-9281.87565104</v>
      </c>
      <c r="S4">
        <v>-9281.87565104</v>
      </c>
      <c r="T4">
        <v>50</v>
      </c>
      <c r="U4">
        <v>50</v>
      </c>
      <c r="V4">
        <v>50</v>
      </c>
      <c r="W4">
        <v>0.604356408119</v>
      </c>
      <c r="X4">
        <v>0.604356408119</v>
      </c>
      <c r="Y4">
        <v>0.604356408119</v>
      </c>
      <c r="Z4">
        <v>0</v>
      </c>
      <c r="AA4">
        <v>0</v>
      </c>
      <c r="AB4">
        <v>-0.6</v>
      </c>
      <c r="AC4">
        <v>-0.58</v>
      </c>
      <c r="AD4">
        <v>-0.62</v>
      </c>
    </row>
    <row r="5" spans="1:30">
      <c r="A5">
        <v>2.99000000953674</v>
      </c>
      <c r="B5">
        <v>953.703735352</v>
      </c>
      <c r="C5">
        <v>21.6724205017</v>
      </c>
      <c r="D5">
        <v>229.993621826</v>
      </c>
      <c r="E5">
        <v>229.993637085</v>
      </c>
      <c r="F5">
        <v>229.994338989</v>
      </c>
      <c r="G5">
        <v>50.0814552307</v>
      </c>
      <c r="H5">
        <v>50.3349533081</v>
      </c>
      <c r="I5">
        <v>50.2429046631</v>
      </c>
      <c r="J5">
        <v>20669.0683866</v>
      </c>
      <c r="K5">
        <v>11602.4817708</v>
      </c>
      <c r="L5">
        <v>11602.4817708</v>
      </c>
      <c r="M5">
        <v>11602.4817708</v>
      </c>
      <c r="N5">
        <v>6930.38802083</v>
      </c>
      <c r="O5">
        <v>6930.38802083</v>
      </c>
      <c r="P5">
        <v>6930.38802083</v>
      </c>
      <c r="Q5">
        <v>-9233.78255208</v>
      </c>
      <c r="R5">
        <v>-9233.78255208</v>
      </c>
      <c r="S5">
        <v>-9233.78255208</v>
      </c>
      <c r="T5">
        <v>50</v>
      </c>
      <c r="U5">
        <v>50</v>
      </c>
      <c r="V5">
        <v>50</v>
      </c>
      <c r="W5">
        <v>0.602914810181</v>
      </c>
      <c r="X5">
        <v>0.602914810181</v>
      </c>
      <c r="Y5">
        <v>0.602914810181</v>
      </c>
      <c r="Z5">
        <v>0</v>
      </c>
      <c r="AA5">
        <v>0</v>
      </c>
      <c r="AB5">
        <v>-0.6</v>
      </c>
      <c r="AC5">
        <v>-0.58</v>
      </c>
      <c r="AD5">
        <v>-0.62</v>
      </c>
    </row>
    <row r="6" spans="1:30">
      <c r="A6">
        <v>4</v>
      </c>
      <c r="B6">
        <v>953.580444336</v>
      </c>
      <c r="C6">
        <v>22.4385986328</v>
      </c>
      <c r="D6">
        <v>229.979003906</v>
      </c>
      <c r="E6">
        <v>229.98664856</v>
      </c>
      <c r="F6">
        <v>229.989517212</v>
      </c>
      <c r="G6">
        <v>50.1686973572</v>
      </c>
      <c r="H6">
        <v>50.4829063416</v>
      </c>
      <c r="I6">
        <v>50.2010040283</v>
      </c>
      <c r="J6">
        <v>21397.0088546</v>
      </c>
      <c r="K6">
        <v>11596.7447917</v>
      </c>
      <c r="L6">
        <v>11596.7447917</v>
      </c>
      <c r="M6">
        <v>11596.7447917</v>
      </c>
      <c r="N6">
        <v>7096.99869792</v>
      </c>
      <c r="O6">
        <v>7096.99869792</v>
      </c>
      <c r="P6">
        <v>7096.99869792</v>
      </c>
      <c r="Q6">
        <v>-9135.34570312</v>
      </c>
      <c r="R6">
        <v>-9135.34570312</v>
      </c>
      <c r="S6">
        <v>-9135.34570312</v>
      </c>
      <c r="T6">
        <v>50</v>
      </c>
      <c r="U6">
        <v>50</v>
      </c>
      <c r="V6">
        <v>50</v>
      </c>
      <c r="W6">
        <v>0.612694501877</v>
      </c>
      <c r="X6">
        <v>0.612694501877</v>
      </c>
      <c r="Y6">
        <v>0.612694501877</v>
      </c>
      <c r="Z6">
        <v>0</v>
      </c>
      <c r="AA6">
        <v>0</v>
      </c>
      <c r="AB6">
        <v>-0.6</v>
      </c>
      <c r="AC6">
        <v>-0.58</v>
      </c>
      <c r="AD6">
        <v>-0.62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AD7"/>
  <sheetViews>
    <sheetView workbookViewId="0"/>
  </sheetViews>
  <sheetFormatPr defaultRowHeight="15"/>
  <cols>
    <col min="1" max="1" width="17.7109375" customWidth="1"/>
    <col min="2" max="2" width="17.7109375" customWidth="1"/>
    <col min="3" max="3" width="17.7109375" customWidth="1"/>
    <col min="4" max="4" width="17.7109375" customWidth="1"/>
    <col min="5" max="5" width="17.7109375" customWidth="1"/>
    <col min="6" max="6" width="17.7109375" customWidth="1"/>
    <col min="7" max="7" width="17.7109375" customWidth="1"/>
    <col min="8" max="8" width="17.7109375" customWidth="1"/>
    <col min="9" max="9" width="17.7109375" customWidth="1"/>
    <col min="10" max="10" width="17.7109375" customWidth="1"/>
    <col min="11" max="11" width="17.7109375" customWidth="1"/>
    <col min="12" max="12" width="17.7109375" customWidth="1"/>
    <col min="13" max="13" width="17.7109375" customWidth="1"/>
    <col min="14" max="14" width="17.7109375" customWidth="1"/>
    <col min="15" max="15" width="17.7109375" customWidth="1"/>
    <col min="16" max="16" width="17.7109375" customWidth="1"/>
    <col min="17" max="17" width="18.7109375" customWidth="1"/>
    <col min="18" max="18" width="18.7109375" customWidth="1"/>
    <col min="19" max="19" width="18.7109375" customWidth="1"/>
    <col min="20" max="20" width="13.7109375" customWidth="1"/>
    <col min="21" max="21" width="13.7109375" customWidth="1"/>
    <col min="22" max="22" width="13.7109375" customWidth="1"/>
    <col min="23" max="23" width="18.7109375" customWidth="1"/>
    <col min="24" max="24" width="18.7109375" customWidth="1"/>
    <col min="25" max="25" width="18.7109375" customWidth="1"/>
    <col min="26" max="26" width="10.7109375" customWidth="1"/>
    <col min="27" max="27" width="13.7109375" customWidth="1"/>
    <col min="28" max="28" width="13.7109375" customWidth="1"/>
    <col min="29" max="29" width="10.7109375" customWidth="1"/>
    <col min="30" max="30" width="10.7109375" customWidth="1"/>
  </cols>
  <sheetData>
    <row r="1" spans="1:30">
      <c r="A1" t="s">
        <v>37</v>
      </c>
      <c r="B1" t="s">
        <v>38</v>
      </c>
      <c r="C1" t="s">
        <v>39</v>
      </c>
      <c r="D1" t="s">
        <v>40</v>
      </c>
      <c r="E1" t="s">
        <v>41</v>
      </c>
      <c r="F1" t="s">
        <v>42</v>
      </c>
      <c r="G1" t="s">
        <v>43</v>
      </c>
      <c r="H1" t="s">
        <v>44</v>
      </c>
      <c r="I1" t="s">
        <v>45</v>
      </c>
      <c r="J1" t="s">
        <v>46</v>
      </c>
      <c r="K1" t="s">
        <v>47</v>
      </c>
      <c r="L1" t="s">
        <v>48</v>
      </c>
      <c r="M1" t="s">
        <v>49</v>
      </c>
      <c r="N1" t="s">
        <v>50</v>
      </c>
      <c r="O1" t="s">
        <v>51</v>
      </c>
      <c r="P1" t="s">
        <v>52</v>
      </c>
      <c r="Q1" t="s">
        <v>53</v>
      </c>
      <c r="R1" t="s">
        <v>54</v>
      </c>
      <c r="S1" t="s">
        <v>55</v>
      </c>
      <c r="T1" t="s">
        <v>56</v>
      </c>
      <c r="U1" t="s">
        <v>57</v>
      </c>
      <c r="V1" t="s">
        <v>58</v>
      </c>
      <c r="W1" t="s">
        <v>59</v>
      </c>
      <c r="X1" t="s">
        <v>60</v>
      </c>
      <c r="Y1" t="s">
        <v>61</v>
      </c>
      <c r="Z1" t="s">
        <v>62</v>
      </c>
      <c r="AA1" t="s">
        <v>63</v>
      </c>
      <c r="AB1" t="s">
        <v>64</v>
      </c>
      <c r="AC1" t="s">
        <v>65</v>
      </c>
      <c r="AD1" t="s">
        <v>66</v>
      </c>
    </row>
    <row r="2" spans="1:30">
      <c r="A2">
        <v>0</v>
      </c>
      <c r="B2">
        <v>919.414245605</v>
      </c>
      <c r="C2">
        <v>30.4679870605</v>
      </c>
      <c r="D2">
        <v>230.007171631</v>
      </c>
      <c r="E2">
        <v>229.998443604</v>
      </c>
      <c r="F2">
        <v>229.990722656</v>
      </c>
      <c r="G2">
        <v>39.686870575</v>
      </c>
      <c r="H2">
        <v>39.7732276917</v>
      </c>
      <c r="I2">
        <v>39.5611801147</v>
      </c>
      <c r="J2">
        <v>28012.7013384</v>
      </c>
      <c r="K2">
        <v>9187.30859375</v>
      </c>
      <c r="L2">
        <v>9187.30859375</v>
      </c>
      <c r="M2">
        <v>9187.30859375</v>
      </c>
      <c r="N2">
        <v>9241.98177083</v>
      </c>
      <c r="O2">
        <v>9241.98177083</v>
      </c>
      <c r="P2">
        <v>9241.98177083</v>
      </c>
      <c r="Q2">
        <v>45.0120697021</v>
      </c>
      <c r="R2">
        <v>45.0120697021</v>
      </c>
      <c r="S2">
        <v>45.0120697021</v>
      </c>
      <c r="T2">
        <v>50</v>
      </c>
      <c r="U2">
        <v>50</v>
      </c>
      <c r="V2">
        <v>50</v>
      </c>
      <c r="W2">
        <v>0.999959230423</v>
      </c>
      <c r="X2">
        <v>0.999959230423</v>
      </c>
      <c r="Y2">
        <v>0.999959230423</v>
      </c>
      <c r="Z2">
        <v>0</v>
      </c>
      <c r="AA2">
        <v>0</v>
      </c>
      <c r="AB2">
        <v>1</v>
      </c>
      <c r="AC2">
        <v>0.98</v>
      </c>
      <c r="AD2">
        <v>-0.98</v>
      </c>
    </row>
    <row r="3" spans="1:30">
      <c r="A3">
        <v>1</v>
      </c>
      <c r="B3">
        <v>902.66607666</v>
      </c>
      <c r="C3">
        <v>32.9732704163</v>
      </c>
      <c r="D3">
        <v>230.018081665</v>
      </c>
      <c r="E3">
        <v>230.017974854</v>
      </c>
      <c r="F3">
        <v>230.018478394</v>
      </c>
      <c r="G3">
        <v>43.606048584</v>
      </c>
      <c r="H3">
        <v>43.1309089661</v>
      </c>
      <c r="I3">
        <v>43.9094314575</v>
      </c>
      <c r="J3">
        <v>29763.8526413</v>
      </c>
      <c r="K3">
        <v>9889.60546875</v>
      </c>
      <c r="L3">
        <v>9889.60546875</v>
      </c>
      <c r="M3">
        <v>9889.60546875</v>
      </c>
      <c r="N3">
        <v>9929.22070312</v>
      </c>
      <c r="O3">
        <v>9929.22070312</v>
      </c>
      <c r="P3">
        <v>9929.22070312</v>
      </c>
      <c r="Q3">
        <v>-10.6552677155</v>
      </c>
      <c r="R3">
        <v>-10.6552677155</v>
      </c>
      <c r="S3">
        <v>-10.6552677155</v>
      </c>
      <c r="T3">
        <v>50</v>
      </c>
      <c r="U3">
        <v>50</v>
      </c>
      <c r="V3">
        <v>50</v>
      </c>
      <c r="W3">
        <v>0.999998092651</v>
      </c>
      <c r="X3">
        <v>0.999998092651</v>
      </c>
      <c r="Y3">
        <v>0.999998092651</v>
      </c>
      <c r="Z3">
        <v>0</v>
      </c>
      <c r="AA3">
        <v>0</v>
      </c>
      <c r="AB3">
        <v>1</v>
      </c>
      <c r="AC3">
        <v>0.98</v>
      </c>
      <c r="AD3">
        <v>-0.98</v>
      </c>
    </row>
    <row r="4" spans="1:30">
      <c r="A4">
        <v>1.99000000953674</v>
      </c>
      <c r="B4">
        <v>881.530029297</v>
      </c>
      <c r="C4">
        <v>36.8548240662</v>
      </c>
      <c r="D4">
        <v>229.993713379</v>
      </c>
      <c r="E4">
        <v>230.007034302</v>
      </c>
      <c r="F4">
        <v>230.008605957</v>
      </c>
      <c r="G4">
        <v>46.2050857544</v>
      </c>
      <c r="H4">
        <v>46.3812332153</v>
      </c>
      <c r="I4">
        <v>46.0915870667</v>
      </c>
      <c r="J4">
        <v>32488.6341388</v>
      </c>
      <c r="K4">
        <v>10772.9121094</v>
      </c>
      <c r="L4">
        <v>10772.9121094</v>
      </c>
      <c r="M4">
        <v>10772.9121094</v>
      </c>
      <c r="N4">
        <v>10808.655599</v>
      </c>
      <c r="O4">
        <v>10808.655599</v>
      </c>
      <c r="P4">
        <v>10808.655599</v>
      </c>
      <c r="Q4">
        <v>69.540629069</v>
      </c>
      <c r="R4">
        <v>69.540629069</v>
      </c>
      <c r="S4">
        <v>69.540629069</v>
      </c>
      <c r="T4">
        <v>50</v>
      </c>
      <c r="U4">
        <v>50</v>
      </c>
      <c r="V4">
        <v>50</v>
      </c>
      <c r="W4">
        <v>0.999999940395</v>
      </c>
      <c r="X4">
        <v>0.999999940395</v>
      </c>
      <c r="Y4">
        <v>0.999999940395</v>
      </c>
      <c r="Z4">
        <v>0</v>
      </c>
      <c r="AA4">
        <v>0</v>
      </c>
      <c r="AB4">
        <v>1</v>
      </c>
      <c r="AC4">
        <v>0.98</v>
      </c>
      <c r="AD4">
        <v>-0.98</v>
      </c>
    </row>
    <row r="5" spans="1:30">
      <c r="A5">
        <v>2.99000000953674</v>
      </c>
      <c r="B5">
        <v>869.399414062</v>
      </c>
      <c r="C5">
        <v>38.0591125488</v>
      </c>
      <c r="D5">
        <v>229.968780518</v>
      </c>
      <c r="E5">
        <v>229.962463379</v>
      </c>
      <c r="F5">
        <v>229.967910767</v>
      </c>
      <c r="G5">
        <v>47.0108261108</v>
      </c>
      <c r="H5">
        <v>47.2704429626</v>
      </c>
      <c r="I5">
        <v>47.3612556458</v>
      </c>
      <c r="J5">
        <v>33088.5701497</v>
      </c>
      <c r="K5">
        <v>10928.4257812</v>
      </c>
      <c r="L5">
        <v>10928.4257812</v>
      </c>
      <c r="M5">
        <v>10928.4257812</v>
      </c>
      <c r="N5">
        <v>10966.1171875</v>
      </c>
      <c r="O5">
        <v>10966.1171875</v>
      </c>
      <c r="P5">
        <v>10966.1171875</v>
      </c>
      <c r="Q5">
        <v>18.9897282918</v>
      </c>
      <c r="R5">
        <v>18.9897282918</v>
      </c>
      <c r="S5">
        <v>18.9897282918</v>
      </c>
      <c r="T5">
        <v>50</v>
      </c>
      <c r="U5">
        <v>50</v>
      </c>
      <c r="V5">
        <v>50</v>
      </c>
      <c r="W5">
        <v>0.99999165535</v>
      </c>
      <c r="X5">
        <v>0.99999165535</v>
      </c>
      <c r="Y5">
        <v>0.99999165535</v>
      </c>
      <c r="Z5">
        <v>0</v>
      </c>
      <c r="AA5">
        <v>0</v>
      </c>
      <c r="AB5">
        <v>1</v>
      </c>
      <c r="AC5">
        <v>0.98</v>
      </c>
      <c r="AD5">
        <v>-0.98</v>
      </c>
    </row>
    <row r="6" spans="1:30">
      <c r="A6">
        <v>4</v>
      </c>
      <c r="B6">
        <v>884.191162109</v>
      </c>
      <c r="C6">
        <v>35.6376304626</v>
      </c>
      <c r="D6">
        <v>230.013320923</v>
      </c>
      <c r="E6">
        <v>230.001953125</v>
      </c>
      <c r="F6">
        <v>229.997940063</v>
      </c>
      <c r="G6">
        <v>47.4144515991</v>
      </c>
      <c r="H6">
        <v>47.2684936523</v>
      </c>
      <c r="I6">
        <v>47.5572853088</v>
      </c>
      <c r="J6">
        <v>31510.4778936</v>
      </c>
      <c r="K6">
        <v>10538.8867188</v>
      </c>
      <c r="L6">
        <v>10538.8867188</v>
      </c>
      <c r="M6">
        <v>10538.8867188</v>
      </c>
      <c r="N6">
        <v>10504.0983073</v>
      </c>
      <c r="O6">
        <v>10504.0983073</v>
      </c>
      <c r="P6">
        <v>10504.0983073</v>
      </c>
      <c r="Q6">
        <v>-92.3737487793</v>
      </c>
      <c r="R6">
        <v>-92.3737487793</v>
      </c>
      <c r="S6">
        <v>-92.3737487793</v>
      </c>
      <c r="T6">
        <v>50</v>
      </c>
      <c r="U6">
        <v>50</v>
      </c>
      <c r="V6">
        <v>50</v>
      </c>
      <c r="W6">
        <v>0.999976634979</v>
      </c>
      <c r="X6">
        <v>0.999976634979</v>
      </c>
      <c r="Y6">
        <v>0.999976634979</v>
      </c>
      <c r="Z6">
        <v>0</v>
      </c>
      <c r="AA6">
        <v>0</v>
      </c>
      <c r="AB6">
        <v>1</v>
      </c>
      <c r="AC6">
        <v>0.98</v>
      </c>
      <c r="AD6">
        <v>-0.98</v>
      </c>
    </row>
    <row r="7" spans="1:30">
      <c r="A7">
        <v>5</v>
      </c>
      <c r="B7">
        <v>871.745422363</v>
      </c>
      <c r="C7">
        <v>37.3244934082</v>
      </c>
      <c r="D7">
        <v>230.015136719</v>
      </c>
      <c r="E7">
        <v>230.02355957</v>
      </c>
      <c r="F7">
        <v>230.025695801</v>
      </c>
      <c r="G7">
        <v>46.3734512329</v>
      </c>
      <c r="H7">
        <v>46.4859619141</v>
      </c>
      <c r="I7">
        <v>46.5608673096</v>
      </c>
      <c r="J7">
        <v>32537.4562706</v>
      </c>
      <c r="K7">
        <v>10754.6738281</v>
      </c>
      <c r="L7">
        <v>10754.6738281</v>
      </c>
      <c r="M7">
        <v>10754.6738281</v>
      </c>
      <c r="N7">
        <v>10830.3300781</v>
      </c>
      <c r="O7">
        <v>10830.3300781</v>
      </c>
      <c r="P7">
        <v>10830.3300781</v>
      </c>
      <c r="Q7">
        <v>15.9336433411</v>
      </c>
      <c r="R7">
        <v>15.9336433411</v>
      </c>
      <c r="S7">
        <v>15.9336433411</v>
      </c>
      <c r="T7">
        <v>50</v>
      </c>
      <c r="U7">
        <v>50</v>
      </c>
      <c r="V7">
        <v>50</v>
      </c>
      <c r="W7">
        <v>0.999991595745</v>
      </c>
      <c r="X7">
        <v>0.999991595745</v>
      </c>
      <c r="Y7">
        <v>0.999991595745</v>
      </c>
      <c r="Z7">
        <v>0</v>
      </c>
      <c r="AA7">
        <v>0</v>
      </c>
      <c r="AB7">
        <v>1</v>
      </c>
      <c r="AC7">
        <v>0.98</v>
      </c>
      <c r="AD7">
        <v>-0.98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D6"/>
  <sheetViews>
    <sheetView workbookViewId="0"/>
  </sheetViews>
  <sheetFormatPr defaultRowHeight="15"/>
  <cols>
    <col min="1" max="1" width="17.7109375" customWidth="1"/>
    <col min="2" max="2" width="17.7109375" customWidth="1"/>
    <col min="3" max="3" width="17.7109375" customWidth="1"/>
    <col min="4" max="4" width="17.7109375" customWidth="1"/>
    <col min="5" max="5" width="17.7109375" customWidth="1"/>
    <col min="6" max="6" width="17.7109375" customWidth="1"/>
    <col min="7" max="7" width="17.7109375" customWidth="1"/>
    <col min="8" max="8" width="17.7109375" customWidth="1"/>
    <col min="9" max="9" width="17.7109375" customWidth="1"/>
    <col min="10" max="10" width="17.7109375" customWidth="1"/>
    <col min="11" max="11" width="17.7109375" customWidth="1"/>
    <col min="12" max="12" width="17.7109375" customWidth="1"/>
    <col min="13" max="13" width="17.7109375" customWidth="1"/>
    <col min="14" max="14" width="17.7109375" customWidth="1"/>
    <col min="15" max="15" width="17.7109375" customWidth="1"/>
    <col min="16" max="16" width="17.7109375" customWidth="1"/>
    <col min="17" max="17" width="18.7109375" customWidth="1"/>
    <col min="18" max="18" width="18.7109375" customWidth="1"/>
    <col min="19" max="19" width="18.7109375" customWidth="1"/>
    <col min="20" max="20" width="13.7109375" customWidth="1"/>
    <col min="21" max="21" width="13.7109375" customWidth="1"/>
    <col min="22" max="22" width="13.7109375" customWidth="1"/>
    <col min="23" max="23" width="18.7109375" customWidth="1"/>
    <col min="24" max="24" width="18.7109375" customWidth="1"/>
    <col min="25" max="25" width="18.7109375" customWidth="1"/>
    <col min="26" max="26" width="10.7109375" customWidth="1"/>
    <col min="27" max="27" width="13.7109375" customWidth="1"/>
    <col min="28" max="28" width="13.7109375" customWidth="1"/>
    <col min="29" max="29" width="10.7109375" customWidth="1"/>
    <col min="30" max="30" width="10.7109375" customWidth="1"/>
  </cols>
  <sheetData>
    <row r="1" spans="1:30">
      <c r="A1" t="s">
        <v>37</v>
      </c>
      <c r="B1" t="s">
        <v>38</v>
      </c>
      <c r="C1" t="s">
        <v>39</v>
      </c>
      <c r="D1" t="s">
        <v>40</v>
      </c>
      <c r="E1" t="s">
        <v>41</v>
      </c>
      <c r="F1" t="s">
        <v>42</v>
      </c>
      <c r="G1" t="s">
        <v>43</v>
      </c>
      <c r="H1" t="s">
        <v>44</v>
      </c>
      <c r="I1" t="s">
        <v>45</v>
      </c>
      <c r="J1" t="s">
        <v>46</v>
      </c>
      <c r="K1" t="s">
        <v>47</v>
      </c>
      <c r="L1" t="s">
        <v>48</v>
      </c>
      <c r="M1" t="s">
        <v>49</v>
      </c>
      <c r="N1" t="s">
        <v>50</v>
      </c>
      <c r="O1" t="s">
        <v>51</v>
      </c>
      <c r="P1" t="s">
        <v>52</v>
      </c>
      <c r="Q1" t="s">
        <v>53</v>
      </c>
      <c r="R1" t="s">
        <v>54</v>
      </c>
      <c r="S1" t="s">
        <v>55</v>
      </c>
      <c r="T1" t="s">
        <v>56</v>
      </c>
      <c r="U1" t="s">
        <v>57</v>
      </c>
      <c r="V1" t="s">
        <v>58</v>
      </c>
      <c r="W1" t="s">
        <v>59</v>
      </c>
      <c r="X1" t="s">
        <v>60</v>
      </c>
      <c r="Y1" t="s">
        <v>61</v>
      </c>
      <c r="Z1" t="s">
        <v>62</v>
      </c>
      <c r="AA1" t="s">
        <v>63</v>
      </c>
      <c r="AB1" t="s">
        <v>64</v>
      </c>
      <c r="AC1" t="s">
        <v>65</v>
      </c>
      <c r="AD1" t="s">
        <v>66</v>
      </c>
    </row>
    <row r="2" spans="1:30">
      <c r="A2">
        <v>0</v>
      </c>
      <c r="B2">
        <v>956.222167969</v>
      </c>
      <c r="C2">
        <v>22.0501766205</v>
      </c>
      <c r="D2">
        <v>229.98916626</v>
      </c>
      <c r="E2">
        <v>229.990875244</v>
      </c>
      <c r="F2">
        <v>229.988937378</v>
      </c>
      <c r="G2">
        <v>50.0100250244</v>
      </c>
      <c r="H2">
        <v>50.2134590149</v>
      </c>
      <c r="I2">
        <v>50.1519966125</v>
      </c>
      <c r="J2">
        <v>21084.8676921</v>
      </c>
      <c r="K2">
        <v>11568.4778646</v>
      </c>
      <c r="L2">
        <v>11568.4778646</v>
      </c>
      <c r="M2">
        <v>11568.4778646</v>
      </c>
      <c r="N2">
        <v>6873.34114583</v>
      </c>
      <c r="O2">
        <v>6873.34114583</v>
      </c>
      <c r="P2">
        <v>6873.34114583</v>
      </c>
      <c r="Q2">
        <v>-9187.83203125</v>
      </c>
      <c r="R2">
        <v>-9187.83203125</v>
      </c>
      <c r="S2">
        <v>-9187.83203125</v>
      </c>
      <c r="T2">
        <v>50</v>
      </c>
      <c r="U2">
        <v>50</v>
      </c>
      <c r="V2">
        <v>50</v>
      </c>
      <c r="W2">
        <v>0.603980302811</v>
      </c>
      <c r="X2">
        <v>0.603980302811</v>
      </c>
      <c r="Y2">
        <v>0.603980302811</v>
      </c>
      <c r="Z2">
        <v>0</v>
      </c>
      <c r="AA2">
        <v>0</v>
      </c>
      <c r="AB2">
        <v>-0.6</v>
      </c>
      <c r="AC2">
        <v>-0.58</v>
      </c>
      <c r="AD2">
        <v>-0.62</v>
      </c>
    </row>
    <row r="3" spans="1:30">
      <c r="A3">
        <v>1</v>
      </c>
      <c r="B3">
        <v>954.206726074</v>
      </c>
      <c r="C3">
        <v>21.7506847382</v>
      </c>
      <c r="D3">
        <v>229.991012573</v>
      </c>
      <c r="E3">
        <v>229.991653442</v>
      </c>
      <c r="F3">
        <v>229.993148804</v>
      </c>
      <c r="G3">
        <v>50.0170936584</v>
      </c>
      <c r="H3">
        <v>50.2455558777</v>
      </c>
      <c r="I3">
        <v>50.1757354736</v>
      </c>
      <c r="J3">
        <v>20754.6496739</v>
      </c>
      <c r="K3">
        <v>11520.1614583</v>
      </c>
      <c r="L3">
        <v>11520.1614583</v>
      </c>
      <c r="M3">
        <v>11520.1614583</v>
      </c>
      <c r="N3">
        <v>6936.02669271</v>
      </c>
      <c r="O3">
        <v>6936.02669271</v>
      </c>
      <c r="P3">
        <v>6936.02669271</v>
      </c>
      <c r="Q3">
        <v>-9143.34375</v>
      </c>
      <c r="R3">
        <v>-9143.34375</v>
      </c>
      <c r="S3">
        <v>-9143.34375</v>
      </c>
      <c r="T3">
        <v>50</v>
      </c>
      <c r="U3">
        <v>50</v>
      </c>
      <c r="V3">
        <v>50</v>
      </c>
      <c r="W3">
        <v>0.605128526688</v>
      </c>
      <c r="X3">
        <v>0.605128526688</v>
      </c>
      <c r="Y3">
        <v>0.605128526688</v>
      </c>
      <c r="Z3">
        <v>0</v>
      </c>
      <c r="AA3">
        <v>0</v>
      </c>
      <c r="AB3">
        <v>-0.6</v>
      </c>
      <c r="AC3">
        <v>-0.58</v>
      </c>
      <c r="AD3">
        <v>-0.62</v>
      </c>
    </row>
    <row r="4" spans="1:30">
      <c r="A4">
        <v>1.99000000953674</v>
      </c>
      <c r="B4">
        <v>953.299865723</v>
      </c>
      <c r="C4">
        <v>22.3518867493</v>
      </c>
      <c r="D4">
        <v>229.979309082</v>
      </c>
      <c r="E4">
        <v>229.980545044</v>
      </c>
      <c r="F4">
        <v>229.98034668</v>
      </c>
      <c r="G4">
        <v>50.1409912109</v>
      </c>
      <c r="H4">
        <v>50.2685661316</v>
      </c>
      <c r="I4">
        <v>50.2927207947</v>
      </c>
      <c r="J4">
        <v>21308.0506367</v>
      </c>
      <c r="K4">
        <v>11499.8723958</v>
      </c>
      <c r="L4">
        <v>11499.8723958</v>
      </c>
      <c r="M4">
        <v>11499.8723958</v>
      </c>
      <c r="N4">
        <v>6999.03450521</v>
      </c>
      <c r="O4">
        <v>6999.03450521</v>
      </c>
      <c r="P4">
        <v>6999.03450521</v>
      </c>
      <c r="Q4">
        <v>-9251.24674479</v>
      </c>
      <c r="R4">
        <v>-9251.24674479</v>
      </c>
      <c r="S4">
        <v>-9251.24674479</v>
      </c>
      <c r="T4">
        <v>50</v>
      </c>
      <c r="U4">
        <v>50</v>
      </c>
      <c r="V4">
        <v>50</v>
      </c>
      <c r="W4">
        <v>0.601469874382</v>
      </c>
      <c r="X4">
        <v>0.601469874382</v>
      </c>
      <c r="Y4">
        <v>0.601469874382</v>
      </c>
      <c r="Z4">
        <v>0</v>
      </c>
      <c r="AA4">
        <v>0</v>
      </c>
      <c r="AB4">
        <v>-0.6</v>
      </c>
      <c r="AC4">
        <v>-0.58</v>
      </c>
      <c r="AD4">
        <v>-0.62</v>
      </c>
    </row>
    <row r="5" spans="1:30">
      <c r="A5">
        <v>3</v>
      </c>
      <c r="B5">
        <v>954.630859375</v>
      </c>
      <c r="C5">
        <v>21.5240058899</v>
      </c>
      <c r="D5">
        <v>229.986679077</v>
      </c>
      <c r="E5">
        <v>229.9818573</v>
      </c>
      <c r="F5">
        <v>229.982070923</v>
      </c>
      <c r="G5">
        <v>50.0275993347</v>
      </c>
      <c r="H5">
        <v>50.3011741638</v>
      </c>
      <c r="I5">
        <v>50.1951408386</v>
      </c>
      <c r="J5">
        <v>20547.4802399</v>
      </c>
      <c r="K5">
        <v>11522.6809896</v>
      </c>
      <c r="L5">
        <v>11522.6809896</v>
      </c>
      <c r="M5">
        <v>11522.6809896</v>
      </c>
      <c r="N5">
        <v>6922.4296875</v>
      </c>
      <c r="O5">
        <v>6922.4296875</v>
      </c>
      <c r="P5">
        <v>6922.4296875</v>
      </c>
      <c r="Q5">
        <v>-9110.22070312</v>
      </c>
      <c r="R5">
        <v>-9110.22070312</v>
      </c>
      <c r="S5">
        <v>-9110.22070312</v>
      </c>
      <c r="T5">
        <v>50</v>
      </c>
      <c r="U5">
        <v>50</v>
      </c>
      <c r="V5">
        <v>50</v>
      </c>
      <c r="W5">
        <v>0.603770792484</v>
      </c>
      <c r="X5">
        <v>0.603770792484</v>
      </c>
      <c r="Y5">
        <v>0.603770792484</v>
      </c>
      <c r="Z5">
        <v>0</v>
      </c>
      <c r="AA5">
        <v>0</v>
      </c>
      <c r="AB5">
        <v>-0.6</v>
      </c>
      <c r="AC5">
        <v>-0.58</v>
      </c>
      <c r="AD5">
        <v>-0.62</v>
      </c>
    </row>
    <row r="6" spans="1:30">
      <c r="A6">
        <v>4.01000022888184</v>
      </c>
      <c r="B6">
        <v>953.895019531</v>
      </c>
      <c r="C6">
        <v>22.3543663025</v>
      </c>
      <c r="D6">
        <v>229.991851807</v>
      </c>
      <c r="E6">
        <v>229.994644165</v>
      </c>
      <c r="F6">
        <v>229.992584229</v>
      </c>
      <c r="G6">
        <v>49.9670295715</v>
      </c>
      <c r="H6">
        <v>50.1774482727</v>
      </c>
      <c r="I6">
        <v>50.1729431152</v>
      </c>
      <c r="J6">
        <v>21323.7186807</v>
      </c>
      <c r="K6">
        <v>11536.9257812</v>
      </c>
      <c r="L6">
        <v>11536.9257812</v>
      </c>
      <c r="M6">
        <v>11536.9257812</v>
      </c>
      <c r="N6">
        <v>6930.41796875</v>
      </c>
      <c r="O6">
        <v>6930.41796875</v>
      </c>
      <c r="P6">
        <v>6930.41796875</v>
      </c>
      <c r="Q6">
        <v>-9209.11979167</v>
      </c>
      <c r="R6">
        <v>-9209.11979167</v>
      </c>
      <c r="S6">
        <v>-9209.11979167</v>
      </c>
      <c r="T6">
        <v>50</v>
      </c>
      <c r="U6">
        <v>50</v>
      </c>
      <c r="V6">
        <v>50</v>
      </c>
      <c r="W6">
        <v>0.599468290806</v>
      </c>
      <c r="X6">
        <v>0.599468290806</v>
      </c>
      <c r="Y6">
        <v>0.599468290806</v>
      </c>
      <c r="Z6">
        <v>0</v>
      </c>
      <c r="AA6">
        <v>0</v>
      </c>
      <c r="AB6">
        <v>-0.6</v>
      </c>
      <c r="AC6">
        <v>-0.58</v>
      </c>
      <c r="AD6">
        <v>-0.62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AD6"/>
  <sheetViews>
    <sheetView workbookViewId="0"/>
  </sheetViews>
  <sheetFormatPr defaultRowHeight="15"/>
  <cols>
    <col min="1" max="1" width="17.7109375" customWidth="1"/>
    <col min="2" max="2" width="17.7109375" customWidth="1"/>
    <col min="3" max="3" width="17.7109375" customWidth="1"/>
    <col min="4" max="4" width="17.7109375" customWidth="1"/>
    <col min="5" max="5" width="17.7109375" customWidth="1"/>
    <col min="6" max="6" width="17.7109375" customWidth="1"/>
    <col min="7" max="7" width="17.7109375" customWidth="1"/>
    <col min="8" max="8" width="17.7109375" customWidth="1"/>
    <col min="9" max="9" width="17.7109375" customWidth="1"/>
    <col min="10" max="10" width="17.7109375" customWidth="1"/>
    <col min="11" max="11" width="17.7109375" customWidth="1"/>
    <col min="12" max="12" width="17.7109375" customWidth="1"/>
    <col min="13" max="13" width="17.7109375" customWidth="1"/>
    <col min="14" max="14" width="17.7109375" customWidth="1"/>
    <col min="15" max="15" width="17.7109375" customWidth="1"/>
    <col min="16" max="16" width="17.7109375" customWidth="1"/>
    <col min="17" max="17" width="18.7109375" customWidth="1"/>
    <col min="18" max="18" width="18.7109375" customWidth="1"/>
    <col min="19" max="19" width="18.7109375" customWidth="1"/>
    <col min="20" max="20" width="13.7109375" customWidth="1"/>
    <col min="21" max="21" width="13.7109375" customWidth="1"/>
    <col min="22" max="22" width="13.7109375" customWidth="1"/>
    <col min="23" max="23" width="18.7109375" customWidth="1"/>
    <col min="24" max="24" width="18.7109375" customWidth="1"/>
    <col min="25" max="25" width="18.7109375" customWidth="1"/>
    <col min="26" max="26" width="10.7109375" customWidth="1"/>
    <col min="27" max="27" width="13.7109375" customWidth="1"/>
    <col min="28" max="28" width="13.7109375" customWidth="1"/>
    <col min="29" max="29" width="10.7109375" customWidth="1"/>
    <col min="30" max="30" width="10.7109375" customWidth="1"/>
  </cols>
  <sheetData>
    <row r="1" spans="1:30">
      <c r="A1" t="s">
        <v>37</v>
      </c>
      <c r="B1" t="s">
        <v>38</v>
      </c>
      <c r="C1" t="s">
        <v>39</v>
      </c>
      <c r="D1" t="s">
        <v>40</v>
      </c>
      <c r="E1" t="s">
        <v>41</v>
      </c>
      <c r="F1" t="s">
        <v>42</v>
      </c>
      <c r="G1" t="s">
        <v>43</v>
      </c>
      <c r="H1" t="s">
        <v>44</v>
      </c>
      <c r="I1" t="s">
        <v>45</v>
      </c>
      <c r="J1" t="s">
        <v>46</v>
      </c>
      <c r="K1" t="s">
        <v>47</v>
      </c>
      <c r="L1" t="s">
        <v>48</v>
      </c>
      <c r="M1" t="s">
        <v>49</v>
      </c>
      <c r="N1" t="s">
        <v>50</v>
      </c>
      <c r="O1" t="s">
        <v>51</v>
      </c>
      <c r="P1" t="s">
        <v>52</v>
      </c>
      <c r="Q1" t="s">
        <v>53</v>
      </c>
      <c r="R1" t="s">
        <v>54</v>
      </c>
      <c r="S1" t="s">
        <v>55</v>
      </c>
      <c r="T1" t="s">
        <v>56</v>
      </c>
      <c r="U1" t="s">
        <v>57</v>
      </c>
      <c r="V1" t="s">
        <v>58</v>
      </c>
      <c r="W1" t="s">
        <v>59</v>
      </c>
      <c r="X1" t="s">
        <v>60</v>
      </c>
      <c r="Y1" t="s">
        <v>61</v>
      </c>
      <c r="Z1" t="s">
        <v>62</v>
      </c>
      <c r="AA1" t="s">
        <v>63</v>
      </c>
      <c r="AB1" t="s">
        <v>64</v>
      </c>
      <c r="AC1" t="s">
        <v>65</v>
      </c>
      <c r="AD1" t="s">
        <v>66</v>
      </c>
    </row>
    <row r="2" spans="1:30">
      <c r="A2">
        <v>0</v>
      </c>
      <c r="B2">
        <v>955.21472168</v>
      </c>
      <c r="C2">
        <v>21.9410266876</v>
      </c>
      <c r="D2">
        <v>229.979263306</v>
      </c>
      <c r="E2">
        <v>229.978134155</v>
      </c>
      <c r="F2">
        <v>229.979995728</v>
      </c>
      <c r="G2">
        <v>50.1215553284</v>
      </c>
      <c r="H2">
        <v>50.3740730286</v>
      </c>
      <c r="I2">
        <v>50.2867546082</v>
      </c>
      <c r="J2">
        <v>20958.3917008</v>
      </c>
      <c r="K2">
        <v>11507.9674479</v>
      </c>
      <c r="L2">
        <v>11507.9674479</v>
      </c>
      <c r="M2">
        <v>11507.9674479</v>
      </c>
      <c r="N2">
        <v>6969.62369792</v>
      </c>
      <c r="O2">
        <v>6969.62369792</v>
      </c>
      <c r="P2">
        <v>6969.62369792</v>
      </c>
      <c r="Q2">
        <v>-9207.84765625</v>
      </c>
      <c r="R2">
        <v>-9207.84765625</v>
      </c>
      <c r="S2">
        <v>-9207.84765625</v>
      </c>
      <c r="T2">
        <v>50</v>
      </c>
      <c r="U2">
        <v>50</v>
      </c>
      <c r="V2">
        <v>50</v>
      </c>
      <c r="W2">
        <v>0.605146706104</v>
      </c>
      <c r="X2">
        <v>0.605146706104</v>
      </c>
      <c r="Y2">
        <v>0.605146706104</v>
      </c>
      <c r="Z2">
        <v>0</v>
      </c>
      <c r="AA2">
        <v>0</v>
      </c>
      <c r="AB2">
        <v>1</v>
      </c>
      <c r="AC2">
        <v>0.98</v>
      </c>
      <c r="AD2">
        <v>-0.98</v>
      </c>
    </row>
    <row r="3" spans="1:30">
      <c r="A3">
        <v>1</v>
      </c>
      <c r="B3">
        <v>955.259216309</v>
      </c>
      <c r="C3">
        <v>21.8913326263</v>
      </c>
      <c r="D3">
        <v>229.990997314</v>
      </c>
      <c r="E3">
        <v>229.985946655</v>
      </c>
      <c r="F3">
        <v>229.982421875</v>
      </c>
      <c r="G3">
        <v>49.9891242981</v>
      </c>
      <c r="H3">
        <v>50.2011756897</v>
      </c>
      <c r="I3">
        <v>50.1458091736</v>
      </c>
      <c r="J3">
        <v>20911.8972486</v>
      </c>
      <c r="K3">
        <v>11520.4804688</v>
      </c>
      <c r="L3">
        <v>11520.4804688</v>
      </c>
      <c r="M3">
        <v>11520.4804688</v>
      </c>
      <c r="N3">
        <v>6920.36132812</v>
      </c>
      <c r="O3">
        <v>6920.36132812</v>
      </c>
      <c r="P3">
        <v>6920.36132812</v>
      </c>
      <c r="Q3">
        <v>-9148.86979167</v>
      </c>
      <c r="R3">
        <v>-9148.86979167</v>
      </c>
      <c r="S3">
        <v>-9148.86979167</v>
      </c>
      <c r="T3">
        <v>50</v>
      </c>
      <c r="U3">
        <v>50</v>
      </c>
      <c r="V3">
        <v>50</v>
      </c>
      <c r="W3">
        <v>0.603535830975</v>
      </c>
      <c r="X3">
        <v>0.603535830975</v>
      </c>
      <c r="Y3">
        <v>0.603535830975</v>
      </c>
      <c r="Z3">
        <v>0</v>
      </c>
      <c r="AA3">
        <v>0</v>
      </c>
      <c r="AB3">
        <v>1</v>
      </c>
      <c r="AC3">
        <v>0.98</v>
      </c>
      <c r="AD3">
        <v>-0.98</v>
      </c>
    </row>
    <row r="4" spans="1:30">
      <c r="A4">
        <v>2</v>
      </c>
      <c r="B4">
        <v>954.573059082</v>
      </c>
      <c r="C4">
        <v>22.307510376</v>
      </c>
      <c r="D4">
        <v>229.992019653</v>
      </c>
      <c r="E4">
        <v>229.993225098</v>
      </c>
      <c r="F4">
        <v>229.993560791</v>
      </c>
      <c r="G4">
        <v>49.9983444214</v>
      </c>
      <c r="H4">
        <v>50.2234916687</v>
      </c>
      <c r="I4">
        <v>50.1649208069</v>
      </c>
      <c r="J4">
        <v>21294.1484201</v>
      </c>
      <c r="K4">
        <v>11555.5182292</v>
      </c>
      <c r="L4">
        <v>11555.5182292</v>
      </c>
      <c r="M4">
        <v>11555.5182292</v>
      </c>
      <c r="N4">
        <v>6945.02148438</v>
      </c>
      <c r="O4">
        <v>6945.02148438</v>
      </c>
      <c r="P4">
        <v>6945.02148438</v>
      </c>
      <c r="Q4">
        <v>-9159.39518229</v>
      </c>
      <c r="R4">
        <v>-9159.39518229</v>
      </c>
      <c r="S4">
        <v>-9159.39518229</v>
      </c>
      <c r="T4">
        <v>50</v>
      </c>
      <c r="U4">
        <v>50</v>
      </c>
      <c r="V4">
        <v>50</v>
      </c>
      <c r="W4">
        <v>0.600054085255</v>
      </c>
      <c r="X4">
        <v>0.600054085255</v>
      </c>
      <c r="Y4">
        <v>0.600054085255</v>
      </c>
      <c r="Z4">
        <v>0</v>
      </c>
      <c r="AA4">
        <v>0</v>
      </c>
      <c r="AB4">
        <v>1</v>
      </c>
      <c r="AC4">
        <v>0.98</v>
      </c>
      <c r="AD4">
        <v>-0.98</v>
      </c>
    </row>
    <row r="5" spans="1:30">
      <c r="A5">
        <v>3</v>
      </c>
      <c r="B5">
        <v>954.311767578</v>
      </c>
      <c r="C5">
        <v>21.9882965088</v>
      </c>
      <c r="D5">
        <v>229.983734131</v>
      </c>
      <c r="E5">
        <v>229.988464355</v>
      </c>
      <c r="F5">
        <v>229.991195679</v>
      </c>
      <c r="G5">
        <v>50.0530586243</v>
      </c>
      <c r="H5">
        <v>50.2336807251</v>
      </c>
      <c r="I5">
        <v>50.2940826416</v>
      </c>
      <c r="J5">
        <v>20983.6901073</v>
      </c>
      <c r="K5">
        <v>11538.7695312</v>
      </c>
      <c r="L5">
        <v>11538.7695312</v>
      </c>
      <c r="M5">
        <v>11538.7695312</v>
      </c>
      <c r="N5">
        <v>6982.29166667</v>
      </c>
      <c r="O5">
        <v>6982.29166667</v>
      </c>
      <c r="P5">
        <v>6982.29166667</v>
      </c>
      <c r="Q5">
        <v>-9159.17838542</v>
      </c>
      <c r="R5">
        <v>-9159.17838542</v>
      </c>
      <c r="S5">
        <v>-9159.17838542</v>
      </c>
      <c r="T5">
        <v>50</v>
      </c>
      <c r="U5">
        <v>50</v>
      </c>
      <c r="V5">
        <v>50</v>
      </c>
      <c r="W5">
        <v>0.60100543499</v>
      </c>
      <c r="X5">
        <v>0.60100543499</v>
      </c>
      <c r="Y5">
        <v>0.60100543499</v>
      </c>
      <c r="Z5">
        <v>0</v>
      </c>
      <c r="AA5">
        <v>0</v>
      </c>
      <c r="AB5">
        <v>1</v>
      </c>
      <c r="AC5">
        <v>0.98</v>
      </c>
      <c r="AD5">
        <v>-0.98</v>
      </c>
    </row>
    <row r="6" spans="1:30">
      <c r="A6">
        <v>4</v>
      </c>
      <c r="B6">
        <v>955.014282227</v>
      </c>
      <c r="C6">
        <v>22.0722370148</v>
      </c>
      <c r="D6">
        <v>229.9818573</v>
      </c>
      <c r="E6">
        <v>229.980209351</v>
      </c>
      <c r="F6">
        <v>229.976226807</v>
      </c>
      <c r="G6">
        <v>49.9955596924</v>
      </c>
      <c r="H6">
        <v>50.2427902222</v>
      </c>
      <c r="I6">
        <v>50.2242393494</v>
      </c>
      <c r="J6">
        <v>21079.3015898</v>
      </c>
      <c r="K6">
        <v>11558.6106771</v>
      </c>
      <c r="L6">
        <v>11558.6106771</v>
      </c>
      <c r="M6">
        <v>11558.6106771</v>
      </c>
      <c r="N6">
        <v>6914.82942708</v>
      </c>
      <c r="O6">
        <v>6914.82942708</v>
      </c>
      <c r="P6">
        <v>6914.82942708</v>
      </c>
      <c r="Q6">
        <v>-9157.79752604</v>
      </c>
      <c r="R6">
        <v>-9157.79752604</v>
      </c>
      <c r="S6">
        <v>-9157.79752604</v>
      </c>
      <c r="T6">
        <v>50</v>
      </c>
      <c r="U6">
        <v>50</v>
      </c>
      <c r="V6">
        <v>50</v>
      </c>
      <c r="W6">
        <v>0.602593123913</v>
      </c>
      <c r="X6">
        <v>0.602593123913</v>
      </c>
      <c r="Y6">
        <v>0.602593123913</v>
      </c>
      <c r="Z6">
        <v>0</v>
      </c>
      <c r="AA6">
        <v>0</v>
      </c>
      <c r="AB6">
        <v>1</v>
      </c>
      <c r="AC6">
        <v>0.98</v>
      </c>
      <c r="AD6">
        <v>-0.98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Index</vt:lpstr>
      <vt:lpstr>result_summary.csv</vt:lpstr>
      <vt:lpstr>spf_1000_100_1.csv</vt:lpstr>
      <vt:lpstr>spf_-600.0_100_1.csv</vt:lpstr>
      <vt:lpstr>spf_-600.0_100_1</vt:lpstr>
      <vt:lpstr>spf_1000_100_2.csv</vt:lpstr>
      <vt:lpstr>spf_-600.0_100_2.csv</vt:lpstr>
      <vt:lpstr>spf_-600.0_100_2</vt:lpstr>
      <vt:lpstr>spf_1000_100_3.csv</vt:lpstr>
      <vt:lpstr>spf_-600.0_100_3.csv</vt:lpstr>
      <vt:lpstr>spf_-600.0_100_3</vt:lpstr>
      <vt:lpstr>spf_1000_50_1.csv</vt:lpstr>
      <vt:lpstr>spf_-600.0_50_1.csv</vt:lpstr>
      <vt:lpstr>spf_-600.0_50_1</vt:lpstr>
      <vt:lpstr>spf_1000_50_2.csv</vt:lpstr>
      <vt:lpstr>spf_-600.0_50_2.csv</vt:lpstr>
      <vt:lpstr>spf_-600.0_50_2</vt:lpstr>
      <vt:lpstr>spf_1000_50_3.csv</vt:lpstr>
      <vt:lpstr>spf_-600.0_50_3.csv</vt:lpstr>
      <vt:lpstr>spf_-600.0_50_3</vt:lpstr>
      <vt:lpstr>spf_1000_20_1.csv</vt:lpstr>
      <vt:lpstr>spf_-600.0_20_1.csv</vt:lpstr>
      <vt:lpstr>spf_-600.0_20_1</vt:lpstr>
      <vt:lpstr>spf_1000_20_2.csv</vt:lpstr>
      <vt:lpstr>spf_-600.0_20_2.csv</vt:lpstr>
      <vt:lpstr>spf_-600.0_20_2</vt:lpstr>
      <vt:lpstr>spf_1000_20_3.csv</vt:lpstr>
      <vt:lpstr>spf_-600.0_20_3.csv</vt:lpstr>
      <vt:lpstr>spf_-600.0_20_3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2018-04-20T14:16:37Z</dcterms:created>
  <dcterms:modified xsi:type="dcterms:W3CDTF">2018-04-20T14:16:37Z</dcterms:modified>
</cp:coreProperties>
</file>