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spf_1000_100_1.csv" sheetId="3" r:id="rId3"/>
    <sheet name="spf_-925.0_100_1.csv" sheetId="4" r:id="rId4"/>
    <sheet name="spf_-925.0_100_1" sheetId="5" r:id="rId5"/>
    <sheet name="spf_1000_100_2.csv" sheetId="6" r:id="rId6"/>
    <sheet name="spf_-925.0_100_2.csv" sheetId="7" r:id="rId7"/>
    <sheet name="spf_-925.0_100_2" sheetId="8" r:id="rId8"/>
    <sheet name="spf_1000_100_3.csv" sheetId="9" r:id="rId9"/>
    <sheet name="spf_-925.0_100_3.csv" sheetId="10" r:id="rId10"/>
    <sheet name="spf_-925.0_100_3" sheetId="11" r:id="rId11"/>
    <sheet name="spf_1000_50_1.csv" sheetId="12" r:id="rId12"/>
    <sheet name="spf_-925.0_50_1.csv" sheetId="13" r:id="rId13"/>
    <sheet name="spf_-925.0_50_1" sheetId="14" r:id="rId14"/>
    <sheet name="spf_1000_50_2.csv" sheetId="15" r:id="rId15"/>
    <sheet name="spf_-925.0_50_2.csv" sheetId="16" r:id="rId16"/>
    <sheet name="spf_-925.0_50_2" sheetId="17" r:id="rId17"/>
    <sheet name="spf_1000_50_3.csv" sheetId="18" r:id="rId18"/>
    <sheet name="spf_-925.0_50_3.csv" sheetId="19" r:id="rId19"/>
    <sheet name="spf_-925.0_50_3" sheetId="20" r:id="rId20"/>
    <sheet name="spf_1000_20_1.csv" sheetId="21" r:id="rId21"/>
    <sheet name="spf_-925.0_20_1.csv" sheetId="22" r:id="rId22"/>
    <sheet name="spf_-925.0_20_1" sheetId="23" r:id="rId23"/>
    <sheet name="spf_1000_20_2.csv" sheetId="24" r:id="rId24"/>
    <sheet name="spf_-925.0_20_2.csv" sheetId="25" r:id="rId25"/>
    <sheet name="spf_-925.0_20_2" sheetId="26" r:id="rId26"/>
    <sheet name="spf_1000_20_3.csv" sheetId="27" r:id="rId27"/>
    <sheet name="spf_-925.0_20_3.csv" sheetId="28" r:id="rId28"/>
    <sheet name="spf_-925.0_20_3" sheetId="29" r:id="rId29"/>
  </sheets>
  <calcPr calcId="124519" fullCalcOnLoad="1"/>
</workbook>
</file>

<file path=xl/sharedStrings.xml><?xml version="1.0" encoding="utf-8"?>
<sst xmlns="http://schemas.openxmlformats.org/spreadsheetml/2006/main" count="383" uniqueCount="60">
  <si>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</si>
  <si>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</si>
  <si>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</si>
  <si>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</si>
  <si>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</si>
  <si>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</si>
  <si>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</si>
  <si>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</si>
  <si>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</t>
  </si>
  <si>
    <t>PF Target</t>
  </si>
  <si>
    <t>PF MSA</t>
  </si>
  <si>
    <t>PF Min Allowed</t>
  </si>
  <si>
    <t>PF Max Allowed</t>
  </si>
  <si>
    <t>Dataset File</t>
  </si>
  <si>
    <t>Pass</t>
  </si>
  <si>
    <t>SPF_mid_cap</t>
  </si>
  <si>
    <t>spf_1000_100_1.csv</t>
  </si>
  <si>
    <t>spf_-925.0_100_1.csv</t>
  </si>
  <si>
    <t>spf_1000_100_2.csv</t>
  </si>
  <si>
    <t>spf_-925.0_100_2.csv</t>
  </si>
  <si>
    <t>spf_1000_100_3.csv</t>
  </si>
  <si>
    <t>spf_-925.0_100_3.csv</t>
  </si>
  <si>
    <t>spf_1000_50_1.csv</t>
  </si>
  <si>
    <t>spf_-925.0_50_1.csv</t>
  </si>
  <si>
    <t>spf_1000_50_2.csv</t>
  </si>
  <si>
    <t>spf_-925.0_50_2.csv</t>
  </si>
  <si>
    <t>spf_1000_50_3.csv</t>
  </si>
  <si>
    <t>spf_-925.0_50_3.csv</t>
  </si>
  <si>
    <t>Fail</t>
  </si>
  <si>
    <t>spf_1000_20_1.csv</t>
  </si>
  <si>
    <t>spf_-925.0_20_1.csv</t>
  </si>
  <si>
    <t>spf_1000_20_2.csv</t>
  </si>
  <si>
    <t>spf_-925.0_20_2.csv</t>
  </si>
  <si>
    <t>spf_1000_20_3.csv</t>
  </si>
  <si>
    <t>spf_-925.0_20_3.csv</t>
  </si>
  <si>
    <t>TIME</t>
  </si>
  <si>
    <t>DC_V</t>
  </si>
  <si>
    <t>DC_I</t>
  </si>
  <si>
    <t>AC_VRMS_1</t>
  </si>
  <si>
    <t>AC_IRMS_1</t>
  </si>
  <si>
    <t>DC_P</t>
  </si>
  <si>
    <t>AC_S_1</t>
  </si>
  <si>
    <t>AC_P_1</t>
  </si>
  <si>
    <t>AC_Q_1</t>
  </si>
  <si>
    <t>AC_FREQ_1</t>
  </si>
  <si>
    <t>AC_PF_1</t>
  </si>
  <si>
    <t>TRIG</t>
  </si>
  <si>
    <t>TRIG_GRID</t>
  </si>
  <si>
    <t>PF_TARGET</t>
  </si>
  <si>
    <t>PF_MAX</t>
  </si>
  <si>
    <t>PF_MIN</t>
  </si>
  <si>
    <t>spf_-925.0_100_1</t>
  </si>
  <si>
    <t>spf_-925.0_100_2</t>
  </si>
  <si>
    <t>spf_-925.0_100_3</t>
  </si>
  <si>
    <t>spf_-925.0_50_1</t>
  </si>
  <si>
    <t>spf_-925.0_50_2</t>
  </si>
  <si>
    <t>spf_-925.0_50_3</t>
  </si>
  <si>
    <t>spf_-925.0_20_1</t>
  </si>
  <si>
    <t>spf_-925.0_20_2</t>
  </si>
  <si>
    <t>spf_-925.0_20_3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</si>
</sst>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spf_-925.0_100_1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spf_-925.0_100_1.csv!$A$2:$A$8</c:f>
            </c:numRef>
          </c:xVal>
          <c:yVal>
            <c:numRef>
              <c:f>spf_-925.0_100_1.csv!$K$2:$K$8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spf_-925.0_100_1.csv!$A$2:$A$8</c:f>
            </c:numRef>
          </c:xVal>
          <c:yVal>
            <c:numRef>
              <c:f>spf_-925.0_100_1.csv!$N$2:$N$8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spf_-925.0_100_1.csv!$A$2:$A$8</c:f>
            </c:numRef>
          </c:xVal>
          <c:yVal>
            <c:numRef>
              <c:f>'spf_-925.0_100_1.csv'!$E$3:$E$8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spf_-925.0_100_2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spf_-925.0_100_2.csv!$A$2:$A$7</c:f>
            </c:numRef>
          </c:xVal>
          <c:yVal>
            <c:numRef>
              <c:f>spf_-925.0_100_2.csv!$K$2:$K$7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spf_-925.0_100_2.csv!$A$2:$A$7</c:f>
            </c:numRef>
          </c:xVal>
          <c:yVal>
            <c:numRef>
              <c:f>spf_-925.0_100_2.csv!$N$2:$N$7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spf_-925.0_100_2.csv!$A$2:$A$7</c:f>
            </c:numRef>
          </c:xVal>
          <c:yVal>
            <c:numRef>
              <c:f>'spf_-925.0_100_2.csv'!$E$3:$E$7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spf_-925.0_100_3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spf_-925.0_100_3.csv!$A$2:$A$7</c:f>
            </c:numRef>
          </c:xVal>
          <c:yVal>
            <c:numRef>
              <c:f>spf_-925.0_100_3.csv!$K$2:$K$7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spf_-925.0_100_3.csv!$A$2:$A$7</c:f>
            </c:numRef>
          </c:xVal>
          <c:yVal>
            <c:numRef>
              <c:f>spf_-925.0_100_3.csv!$N$2:$N$7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spf_-925.0_100_3.csv!$A$2:$A$7</c:f>
            </c:numRef>
          </c:xVal>
          <c:yVal>
            <c:numRef>
              <c:f>'spf_-925.0_100_3.csv'!$E$3:$E$7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spf_-925.0_50_1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spf_-925.0_50_1.csv!$A$2:$A$7</c:f>
            </c:numRef>
          </c:xVal>
          <c:yVal>
            <c:numRef>
              <c:f>spf_-925.0_50_1.csv!$K$2:$K$7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spf_-925.0_50_1.csv!$A$2:$A$7</c:f>
            </c:numRef>
          </c:xVal>
          <c:yVal>
            <c:numRef>
              <c:f>spf_-925.0_50_1.csv!$N$2:$N$7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spf_-925.0_50_1.csv!$A$2:$A$7</c:f>
            </c:numRef>
          </c:xVal>
          <c:yVal>
            <c:numRef>
              <c:f>'spf_-925.0_50_1.csv'!$E$3:$E$7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spf_-925.0_50_2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spf_-925.0_50_2.csv!$A$2:$A$7</c:f>
            </c:numRef>
          </c:xVal>
          <c:yVal>
            <c:numRef>
              <c:f>spf_-925.0_50_2.csv!$K$2:$K$7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spf_-925.0_50_2.csv!$A$2:$A$7</c:f>
            </c:numRef>
          </c:xVal>
          <c:yVal>
            <c:numRef>
              <c:f>spf_-925.0_50_2.csv!$N$2:$N$7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spf_-925.0_50_2.csv!$A$2:$A$7</c:f>
            </c:numRef>
          </c:xVal>
          <c:yVal>
            <c:numRef>
              <c:f>'spf_-925.0_50_2.csv'!$E$3:$E$7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spf_-925.0_50_3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spf_-925.0_50_3.csv!$A$2:$A$7</c:f>
            </c:numRef>
          </c:xVal>
          <c:yVal>
            <c:numRef>
              <c:f>spf_-925.0_50_3.csv!$K$2:$K$7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spf_-925.0_50_3.csv!$A$2:$A$7</c:f>
            </c:numRef>
          </c:xVal>
          <c:yVal>
            <c:numRef>
              <c:f>spf_-925.0_50_3.csv!$N$2:$N$7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spf_-925.0_50_3.csv!$A$2:$A$7</c:f>
            </c:numRef>
          </c:xVal>
          <c:yVal>
            <c:numRef>
              <c:f>'spf_-925.0_50_3.csv'!$E$3:$E$7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spf_-925.0_20_1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spf_-925.0_20_1.csv!$A$2:$A$7</c:f>
            </c:numRef>
          </c:xVal>
          <c:yVal>
            <c:numRef>
              <c:f>spf_-925.0_20_1.csv!$K$2:$K$7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spf_-925.0_20_1.csv!$A$2:$A$7</c:f>
            </c:numRef>
          </c:xVal>
          <c:yVal>
            <c:numRef>
              <c:f>spf_-925.0_20_1.csv!$N$2:$N$7</c:f>
              <c:numCache>
                <c:formatCode>General</c:formatCode>
                <c:ptCount val="0"/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spf_-925.0_20_1.csv!$A$2:$A$7</c:f>
            </c:numRef>
          </c:xVal>
          <c:yVal>
            <c:numRef>
              <c:f>'spf_-925.0_20_1.csv'!$E$3:$E$7</c:f>
              <c:numCache>
                <c:formatCode>General</c:formatCode>
                <c:ptCount val="0"/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spf_-925.0_20_2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spf_-925.0_20_2.csv!$A$2:$A$8</c:f>
            </c:numRef>
          </c:xVal>
          <c:yVal>
            <c:numRef>
              <c:f>spf_-925.0_20_2.csv!$K$2:$K$8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spf_-925.0_20_2.csv!$A$2:$A$8</c:f>
            </c:numRef>
          </c:xVal>
          <c:yVal>
            <c:numRef>
              <c:f>spf_-925.0_20_2.csv!$N$2:$N$8</c:f>
              <c:numCache>
                <c:formatCode>General</c:formatCode>
                <c:ptCount val="0"/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spf_-925.0_20_2.csv!$A$2:$A$8</c:f>
            </c:numRef>
          </c:xVal>
          <c:yVal>
            <c:numRef>
              <c:f>'spf_-925.0_20_2.csv'!$E$3:$E$8</c:f>
              <c:numCache>
                <c:formatCode>General</c:formatCode>
                <c:ptCount val="0"/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spf_-925.0_20_3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spf_-925.0_20_3.csv!$A$2:$A$7</c:f>
            </c:numRef>
          </c:xVal>
          <c:yVal>
            <c:numRef>
              <c:f>spf_-925.0_20_3.csv!$K$2:$K$7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spf_-925.0_20_3.csv!$A$2:$A$7</c:f>
            </c:numRef>
          </c:xVal>
          <c:yVal>
            <c:numRef>
              <c:f>spf_-925.0_20_3.csv!$N$2:$N$7</c:f>
              <c:numCache>
                <c:formatCode>General</c:formatCode>
                <c:ptCount val="0"/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spf_-925.0_20_3.csv!$A$2:$A$7</c:f>
            </c:numRef>
          </c:xVal>
          <c:yVal>
            <c:numRef>
              <c:f>'spf_-925.0_20_3.csv'!$E$3:$E$7</c:f>
              <c:numCache>
                <c:formatCode>General</c:formatCode>
                <c:ptCount val="0"/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16</v>
      </c>
    </row>
    <row r="4" spans="1:3">
      <c r="A4" s="2" t="s">
        <v>17</v>
      </c>
    </row>
    <row r="5" spans="1:3">
      <c r="A5" s="2" t="s">
        <v>51</v>
      </c>
    </row>
    <row r="6" spans="1:3">
      <c r="A6" s="2" t="s">
        <v>18</v>
      </c>
    </row>
    <row r="7" spans="1:3">
      <c r="A7" s="2" t="s">
        <v>19</v>
      </c>
    </row>
    <row r="8" spans="1:3">
      <c r="A8" s="2" t="s">
        <v>52</v>
      </c>
    </row>
    <row r="9" spans="1:3">
      <c r="A9" s="2" t="s">
        <v>20</v>
      </c>
    </row>
    <row r="10" spans="1:3">
      <c r="A10" s="2" t="s">
        <v>21</v>
      </c>
    </row>
    <row r="11" spans="1:3">
      <c r="A11" s="2" t="s">
        <v>53</v>
      </c>
    </row>
    <row r="12" spans="1:3">
      <c r="A12" s="2" t="s">
        <v>22</v>
      </c>
    </row>
    <row r="13" spans="1:3">
      <c r="A13" s="2" t="s">
        <v>23</v>
      </c>
    </row>
    <row r="14" spans="1:3">
      <c r="A14" s="2" t="s">
        <v>54</v>
      </c>
    </row>
    <row r="15" spans="1:3">
      <c r="A15" s="2" t="s">
        <v>24</v>
      </c>
    </row>
    <row r="16" spans="1:3">
      <c r="A16" s="2" t="s">
        <v>25</v>
      </c>
    </row>
    <row r="17" spans="1:1">
      <c r="A17" s="2" t="s">
        <v>55</v>
      </c>
    </row>
    <row r="18" spans="1:1">
      <c r="A18" s="2" t="s">
        <v>26</v>
      </c>
    </row>
    <row r="19" spans="1:1">
      <c r="A19" s="2" t="s">
        <v>27</v>
      </c>
    </row>
    <row r="20" spans="1:1">
      <c r="A20" s="2" t="s">
        <v>56</v>
      </c>
    </row>
    <row r="21" spans="1:1">
      <c r="A21" s="2" t="s">
        <v>29</v>
      </c>
    </row>
    <row r="22" spans="1:1">
      <c r="A22" s="2" t="s">
        <v>30</v>
      </c>
    </row>
    <row r="23" spans="1:1">
      <c r="A23" s="2" t="s">
        <v>57</v>
      </c>
    </row>
    <row r="24" spans="1:1">
      <c r="A24" s="2" t="s">
        <v>31</v>
      </c>
    </row>
    <row r="25" spans="1:1">
      <c r="A25" s="2" t="s">
        <v>32</v>
      </c>
    </row>
    <row r="26" spans="1:1">
      <c r="A26" s="2" t="s">
        <v>58</v>
      </c>
    </row>
    <row r="27" spans="1:1">
      <c r="A27" s="2" t="s">
        <v>33</v>
      </c>
    </row>
    <row r="28" spans="1:1">
      <c r="A28" s="2" t="s">
        <v>34</v>
      </c>
    </row>
    <row r="29" spans="1:1">
      <c r="A29" s="2" t="s">
        <v>59</v>
      </c>
    </row>
  </sheetData>
  <hyperlinks>
    <hyperlink ref="A2" location="result_summary.csv!A1" display="result_summary.csv"/>
    <hyperlink ref="A3" location="spf_1000_100_1.csv!A1" display="spf_1000_100_1.csv"/>
    <hyperlink ref="A4" location="spf_-925.0_100_1.csv!A1" display="spf_-925.0_100_1.csv"/>
    <hyperlink ref="A5" location="spf_-925.0_100_1!A1" display="spf_-925.0_100_1"/>
    <hyperlink ref="A6" location="spf_1000_100_2.csv!A1" display="spf_1000_100_2.csv"/>
    <hyperlink ref="A7" location="spf_-925.0_100_2.csv!A1" display="spf_-925.0_100_2.csv"/>
    <hyperlink ref="A8" location="spf_-925.0_100_2!A1" display="spf_-925.0_100_2"/>
    <hyperlink ref="A9" location="spf_1000_100_3.csv!A1" display="spf_1000_100_3.csv"/>
    <hyperlink ref="A10" location="spf_-925.0_100_3.csv!A1" display="spf_-925.0_100_3.csv"/>
    <hyperlink ref="A11" location="spf_-925.0_100_3!A1" display="spf_-925.0_100_3"/>
    <hyperlink ref="A12" location="spf_1000_50_1.csv!A1" display="spf_1000_50_1.csv"/>
    <hyperlink ref="A13" location="spf_-925.0_50_1.csv!A1" display="spf_-925.0_50_1.csv"/>
    <hyperlink ref="A14" location="spf_-925.0_50_1!A1" display="spf_-925.0_50_1"/>
    <hyperlink ref="A15" location="spf_1000_50_2.csv!A1" display="spf_1000_50_2.csv"/>
    <hyperlink ref="A16" location="spf_-925.0_50_2.csv!A1" display="spf_-925.0_50_2.csv"/>
    <hyperlink ref="A17" location="spf_-925.0_50_2!A1" display="spf_-925.0_50_2"/>
    <hyperlink ref="A18" location="spf_1000_50_3.csv!A1" display="spf_1000_50_3.csv"/>
    <hyperlink ref="A19" location="spf_-925.0_50_3.csv!A1" display="spf_-925.0_50_3.csv"/>
    <hyperlink ref="A20" location="spf_-925.0_50_3!A1" display="spf_-925.0_50_3"/>
    <hyperlink ref="A21" location="spf_1000_20_1.csv!A1" display="spf_1000_20_1.csv"/>
    <hyperlink ref="A22" location="spf_-925.0_20_1.csv!A1" display="spf_-925.0_20_1.csv"/>
    <hyperlink ref="A23" location="spf_-925.0_20_1!A1" display="spf_-925.0_20_1"/>
    <hyperlink ref="A24" location="spf_1000_20_2.csv!A1" display="spf_1000_20_2.csv"/>
    <hyperlink ref="A25" location="spf_-925.0_20_2.csv!A1" display="spf_-925.0_20_2.csv"/>
    <hyperlink ref="A26" location="spf_-925.0_20_2!A1" display="spf_-925.0_20_2"/>
    <hyperlink ref="A27" location="spf_1000_20_3.csv!A1" display="spf_1000_20_3.csv"/>
    <hyperlink ref="A28" location="spf_-925.0_20_3.csv!A1" display="spf_-925.0_20_3.csv"/>
    <hyperlink ref="A29" location="spf_-925.0_20_3!A1" display="spf_-925.0_2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454.562</v>
      </c>
      <c r="C2">
        <v>6.676</v>
      </c>
      <c r="D2">
        <v>240.296</v>
      </c>
      <c r="E2">
        <v>12.529</v>
      </c>
      <c r="F2">
        <v>2996.407</v>
      </c>
      <c r="G2">
        <v>3013.248</v>
      </c>
      <c r="H2">
        <v>2843.935</v>
      </c>
      <c r="I2">
        <v>986.135</v>
      </c>
      <c r="J2">
        <v>60.051</v>
      </c>
      <c r="K2">
        <v>-0.944</v>
      </c>
      <c r="L2">
        <v>0</v>
      </c>
      <c r="M2">
        <v>0.052</v>
      </c>
      <c r="N2">
        <v>-0.925</v>
      </c>
      <c r="O2">
        <v>-0.895</v>
      </c>
      <c r="P2">
        <v>-0.955</v>
      </c>
    </row>
    <row r="3" spans="1:16">
      <c r="A3">
        <v>1</v>
      </c>
      <c r="B3">
        <v>496.953</v>
      </c>
      <c r="C3">
        <v>6.322</v>
      </c>
      <c r="D3">
        <v>240.196</v>
      </c>
      <c r="E3">
        <v>11.997</v>
      </c>
      <c r="F3">
        <v>2930.853</v>
      </c>
      <c r="G3">
        <v>2886.076</v>
      </c>
      <c r="H3">
        <v>2731.737</v>
      </c>
      <c r="I3">
        <v>915.714</v>
      </c>
      <c r="J3">
        <v>60.05</v>
      </c>
      <c r="K3">
        <v>-0.947</v>
      </c>
      <c r="L3">
        <v>0</v>
      </c>
      <c r="M3">
        <v>0.053</v>
      </c>
      <c r="N3">
        <v>-0.925</v>
      </c>
      <c r="O3">
        <v>-0.895</v>
      </c>
      <c r="P3">
        <v>-0.955</v>
      </c>
    </row>
    <row r="4" spans="1:16">
      <c r="A4">
        <v>2</v>
      </c>
      <c r="B4">
        <v>482.46</v>
      </c>
      <c r="C4">
        <v>6.679</v>
      </c>
      <c r="D4">
        <v>240.319</v>
      </c>
      <c r="E4">
        <v>12.673</v>
      </c>
      <c r="F4">
        <v>2975.096</v>
      </c>
      <c r="G4">
        <v>3048.121</v>
      </c>
      <c r="H4">
        <v>2874.268</v>
      </c>
      <c r="I4">
        <v>1003.751</v>
      </c>
      <c r="J4">
        <v>60.05</v>
      </c>
      <c r="K4">
        <v>-0.943</v>
      </c>
      <c r="L4">
        <v>0</v>
      </c>
      <c r="M4">
        <v>0.057</v>
      </c>
      <c r="N4">
        <v>-0.925</v>
      </c>
      <c r="O4">
        <v>-0.895</v>
      </c>
      <c r="P4">
        <v>-0.955</v>
      </c>
    </row>
    <row r="5" spans="1:16">
      <c r="A5">
        <v>3</v>
      </c>
      <c r="B5">
        <v>499.76</v>
      </c>
      <c r="C5">
        <v>6.512</v>
      </c>
      <c r="D5">
        <v>240.27</v>
      </c>
      <c r="E5">
        <v>12.055</v>
      </c>
      <c r="F5">
        <v>2921.304</v>
      </c>
      <c r="G5">
        <v>2900.782</v>
      </c>
      <c r="H5">
        <v>2744.3</v>
      </c>
      <c r="I5">
        <v>918.531</v>
      </c>
      <c r="J5">
        <v>60.051</v>
      </c>
      <c r="K5">
        <v>-0.946</v>
      </c>
      <c r="L5">
        <v>0</v>
      </c>
      <c r="M5">
        <v>0.055</v>
      </c>
      <c r="N5">
        <v>-0.925</v>
      </c>
      <c r="O5">
        <v>-0.895</v>
      </c>
      <c r="P5">
        <v>-0.955</v>
      </c>
    </row>
    <row r="6" spans="1:16">
      <c r="A6">
        <v>4</v>
      </c>
      <c r="B6">
        <v>493.84</v>
      </c>
      <c r="C6">
        <v>6.614</v>
      </c>
      <c r="D6">
        <v>240.281</v>
      </c>
      <c r="E6">
        <v>12.393</v>
      </c>
      <c r="F6">
        <v>2944.129</v>
      </c>
      <c r="G6">
        <v>2979.216</v>
      </c>
      <c r="H6">
        <v>2807.685</v>
      </c>
      <c r="I6">
        <v>980.98</v>
      </c>
      <c r="J6">
        <v>60.05</v>
      </c>
      <c r="K6">
        <v>-0.943</v>
      </c>
      <c r="L6">
        <v>0</v>
      </c>
      <c r="M6">
        <v>0.057</v>
      </c>
      <c r="N6">
        <v>-0.925</v>
      </c>
      <c r="O6">
        <v>-0.895</v>
      </c>
      <c r="P6">
        <v>-0.955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448.409</v>
      </c>
      <c r="C2">
        <v>3.822</v>
      </c>
      <c r="D2">
        <v>239.751</v>
      </c>
      <c r="E2">
        <v>6.311</v>
      </c>
      <c r="F2">
        <v>1594.938</v>
      </c>
      <c r="G2">
        <v>1522.782</v>
      </c>
      <c r="H2">
        <v>1501.445</v>
      </c>
      <c r="I2">
        <v>-168.731</v>
      </c>
      <c r="J2">
        <v>60.05</v>
      </c>
      <c r="K2">
        <v>0.986</v>
      </c>
      <c r="L2">
        <v>0</v>
      </c>
      <c r="M2">
        <v>0.053</v>
      </c>
      <c r="N2">
        <v>1</v>
      </c>
      <c r="O2">
        <v>0.97</v>
      </c>
      <c r="P2">
        <v>-0.97</v>
      </c>
    </row>
    <row r="3" spans="1:16">
      <c r="A3">
        <v>1</v>
      </c>
      <c r="B3">
        <v>450.577</v>
      </c>
      <c r="C3">
        <v>3.375</v>
      </c>
      <c r="D3">
        <v>239.856</v>
      </c>
      <c r="E3">
        <v>5.911</v>
      </c>
      <c r="F3">
        <v>1489.772</v>
      </c>
      <c r="G3">
        <v>1422.587</v>
      </c>
      <c r="H3">
        <v>1404.845</v>
      </c>
      <c r="I3">
        <v>-168.062</v>
      </c>
      <c r="J3">
        <v>60.051</v>
      </c>
      <c r="K3">
        <v>0.988</v>
      </c>
      <c r="L3">
        <v>0</v>
      </c>
      <c r="M3">
        <v>0.058</v>
      </c>
      <c r="N3">
        <v>1</v>
      </c>
      <c r="O3">
        <v>0.97</v>
      </c>
      <c r="P3">
        <v>-0.97</v>
      </c>
    </row>
    <row r="4" spans="1:16">
      <c r="A4">
        <v>2</v>
      </c>
      <c r="B4">
        <v>450.576</v>
      </c>
      <c r="C4">
        <v>3.375</v>
      </c>
      <c r="D4">
        <v>239.894</v>
      </c>
      <c r="E4">
        <v>5.948</v>
      </c>
      <c r="F4">
        <v>1489.777</v>
      </c>
      <c r="G4">
        <v>1431.564</v>
      </c>
      <c r="H4">
        <v>1414.549</v>
      </c>
      <c r="I4">
        <v>-167.966</v>
      </c>
      <c r="J4">
        <v>60.051</v>
      </c>
      <c r="K4">
        <v>0.988</v>
      </c>
      <c r="L4">
        <v>0</v>
      </c>
      <c r="M4">
        <v>0.053</v>
      </c>
      <c r="N4">
        <v>1</v>
      </c>
      <c r="O4">
        <v>0.97</v>
      </c>
      <c r="P4">
        <v>-0.97</v>
      </c>
    </row>
    <row r="5" spans="1:16">
      <c r="A5">
        <v>3</v>
      </c>
      <c r="B5">
        <v>451.741</v>
      </c>
      <c r="C5">
        <v>3.369</v>
      </c>
      <c r="D5">
        <v>239.847</v>
      </c>
      <c r="E5">
        <v>5.922</v>
      </c>
      <c r="F5">
        <v>1490.781</v>
      </c>
      <c r="G5">
        <v>1424.862</v>
      </c>
      <c r="H5">
        <v>1407.403</v>
      </c>
      <c r="I5">
        <v>-168.682</v>
      </c>
      <c r="J5">
        <v>60.051</v>
      </c>
      <c r="K5">
        <v>0.988</v>
      </c>
      <c r="L5">
        <v>0</v>
      </c>
      <c r="M5">
        <v>0.053</v>
      </c>
      <c r="N5">
        <v>1</v>
      </c>
      <c r="O5">
        <v>0.97</v>
      </c>
      <c r="P5">
        <v>-0.97</v>
      </c>
    </row>
    <row r="6" spans="1:16">
      <c r="A6">
        <v>4</v>
      </c>
      <c r="B6">
        <v>451.765</v>
      </c>
      <c r="C6">
        <v>3.369</v>
      </c>
      <c r="D6">
        <v>239.876</v>
      </c>
      <c r="E6">
        <v>5.915</v>
      </c>
      <c r="F6">
        <v>1490.474</v>
      </c>
      <c r="G6">
        <v>1422.692</v>
      </c>
      <c r="H6">
        <v>1405.638</v>
      </c>
      <c r="I6">
        <v>-165.933</v>
      </c>
      <c r="J6">
        <v>60.05</v>
      </c>
      <c r="K6">
        <v>0.988</v>
      </c>
      <c r="L6">
        <v>0</v>
      </c>
      <c r="M6">
        <v>0.054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450.573</v>
      </c>
      <c r="C2">
        <v>3.376</v>
      </c>
      <c r="D2">
        <v>239.928</v>
      </c>
      <c r="E2">
        <v>6.197</v>
      </c>
      <c r="F2">
        <v>1490.069</v>
      </c>
      <c r="G2">
        <v>1491.925</v>
      </c>
      <c r="H2">
        <v>1421.398</v>
      </c>
      <c r="I2">
        <v>433.452</v>
      </c>
      <c r="J2">
        <v>60.05</v>
      </c>
      <c r="K2">
        <v>-0.953</v>
      </c>
      <c r="L2">
        <v>0</v>
      </c>
      <c r="M2">
        <v>0.053</v>
      </c>
      <c r="N2">
        <v>-0.925</v>
      </c>
      <c r="O2">
        <v>-0.895</v>
      </c>
      <c r="P2">
        <v>-0.955</v>
      </c>
    </row>
    <row r="3" spans="1:16">
      <c r="A3">
        <v>1</v>
      </c>
      <c r="B3">
        <v>450.548</v>
      </c>
      <c r="C3">
        <v>3.376</v>
      </c>
      <c r="D3">
        <v>239.882</v>
      </c>
      <c r="E3">
        <v>6.218</v>
      </c>
      <c r="F3">
        <v>1490</v>
      </c>
      <c r="G3">
        <v>1495.976</v>
      </c>
      <c r="H3">
        <v>1424.226</v>
      </c>
      <c r="I3">
        <v>438.831</v>
      </c>
      <c r="J3">
        <v>60.051</v>
      </c>
      <c r="K3">
        <v>-0.952</v>
      </c>
      <c r="L3">
        <v>0</v>
      </c>
      <c r="M3">
        <v>0.052</v>
      </c>
      <c r="N3">
        <v>-0.925</v>
      </c>
      <c r="O3">
        <v>-0.895</v>
      </c>
      <c r="P3">
        <v>-0.955</v>
      </c>
    </row>
    <row r="4" spans="1:16">
      <c r="A4">
        <v>2</v>
      </c>
      <c r="B4">
        <v>450.576</v>
      </c>
      <c r="C4">
        <v>3.374</v>
      </c>
      <c r="D4">
        <v>239.874</v>
      </c>
      <c r="E4">
        <v>6.243</v>
      </c>
      <c r="F4">
        <v>1489.548</v>
      </c>
      <c r="G4">
        <v>1502.713</v>
      </c>
      <c r="H4">
        <v>1432.029</v>
      </c>
      <c r="I4">
        <v>438.507</v>
      </c>
      <c r="J4">
        <v>60.05</v>
      </c>
      <c r="K4">
        <v>-0.953</v>
      </c>
      <c r="L4">
        <v>0</v>
      </c>
      <c r="M4">
        <v>0.052</v>
      </c>
      <c r="N4">
        <v>-0.925</v>
      </c>
      <c r="O4">
        <v>-0.895</v>
      </c>
      <c r="P4">
        <v>-0.955</v>
      </c>
    </row>
    <row r="5" spans="1:16">
      <c r="A5">
        <v>3</v>
      </c>
      <c r="B5">
        <v>449.859</v>
      </c>
      <c r="C5">
        <v>3.379</v>
      </c>
      <c r="D5">
        <v>239.879</v>
      </c>
      <c r="E5">
        <v>6.216</v>
      </c>
      <c r="F5">
        <v>1488.762</v>
      </c>
      <c r="G5">
        <v>1495.292</v>
      </c>
      <c r="H5">
        <v>1423.336</v>
      </c>
      <c r="I5">
        <v>439.272</v>
      </c>
      <c r="J5">
        <v>60.051</v>
      </c>
      <c r="K5">
        <v>-0.952</v>
      </c>
      <c r="L5">
        <v>0</v>
      </c>
      <c r="M5">
        <v>0.053</v>
      </c>
      <c r="N5">
        <v>-0.925</v>
      </c>
      <c r="O5">
        <v>-0.895</v>
      </c>
      <c r="P5">
        <v>-0.955</v>
      </c>
    </row>
    <row r="6" spans="1:16">
      <c r="A6">
        <v>4</v>
      </c>
      <c r="B6">
        <v>449.677</v>
      </c>
      <c r="C6">
        <v>3.379</v>
      </c>
      <c r="D6">
        <v>239.856</v>
      </c>
      <c r="E6">
        <v>6.205</v>
      </c>
      <c r="F6">
        <v>1488.719</v>
      </c>
      <c r="G6">
        <v>1490.673</v>
      </c>
      <c r="H6">
        <v>1418.074</v>
      </c>
      <c r="I6">
        <v>440.233</v>
      </c>
      <c r="J6">
        <v>60.051</v>
      </c>
      <c r="K6">
        <v>-0.952</v>
      </c>
      <c r="L6">
        <v>0</v>
      </c>
      <c r="M6">
        <v>0.055</v>
      </c>
      <c r="N6">
        <v>-0.925</v>
      </c>
      <c r="O6">
        <v>-0.895</v>
      </c>
      <c r="P6">
        <v>-0.955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450.578</v>
      </c>
      <c r="C2">
        <v>3.376</v>
      </c>
      <c r="D2">
        <v>239.704</v>
      </c>
      <c r="E2">
        <v>5.944</v>
      </c>
      <c r="F2">
        <v>1489.789</v>
      </c>
      <c r="G2">
        <v>1429.232</v>
      </c>
      <c r="H2">
        <v>1412.107</v>
      </c>
      <c r="I2">
        <v>-164.011</v>
      </c>
      <c r="J2">
        <v>60.05</v>
      </c>
      <c r="K2">
        <v>0.988</v>
      </c>
      <c r="L2">
        <v>0</v>
      </c>
      <c r="M2">
        <v>0.054</v>
      </c>
      <c r="N2">
        <v>1</v>
      </c>
      <c r="O2">
        <v>0.97</v>
      </c>
      <c r="P2">
        <v>-0.97</v>
      </c>
    </row>
    <row r="3" spans="1:16">
      <c r="A3">
        <v>1</v>
      </c>
      <c r="B3">
        <v>450.619</v>
      </c>
      <c r="C3">
        <v>3.375</v>
      </c>
      <c r="D3">
        <v>239.831</v>
      </c>
      <c r="E3">
        <v>5.929</v>
      </c>
      <c r="F3">
        <v>1489.733</v>
      </c>
      <c r="G3">
        <v>1424.45</v>
      </c>
      <c r="H3">
        <v>1407.256</v>
      </c>
      <c r="I3">
        <v>-164.906</v>
      </c>
      <c r="J3">
        <v>60.051</v>
      </c>
      <c r="K3">
        <v>0.988</v>
      </c>
      <c r="L3">
        <v>0</v>
      </c>
      <c r="M3">
        <v>0.055</v>
      </c>
      <c r="N3">
        <v>1</v>
      </c>
      <c r="O3">
        <v>0.97</v>
      </c>
      <c r="P3">
        <v>-0.97</v>
      </c>
    </row>
    <row r="4" spans="1:16">
      <c r="A4">
        <v>2</v>
      </c>
      <c r="B4">
        <v>450.595</v>
      </c>
      <c r="C4">
        <v>3.373</v>
      </c>
      <c r="D4">
        <v>239.784</v>
      </c>
      <c r="E4">
        <v>5.964</v>
      </c>
      <c r="F4">
        <v>1489.174</v>
      </c>
      <c r="G4">
        <v>1434.469</v>
      </c>
      <c r="H4">
        <v>1416.988</v>
      </c>
      <c r="I4">
        <v>-165.103</v>
      </c>
      <c r="J4">
        <v>60.051</v>
      </c>
      <c r="K4">
        <v>0.988</v>
      </c>
      <c r="L4">
        <v>0</v>
      </c>
      <c r="M4">
        <v>0.054</v>
      </c>
      <c r="N4">
        <v>1</v>
      </c>
      <c r="O4">
        <v>0.97</v>
      </c>
      <c r="P4">
        <v>-0.97</v>
      </c>
    </row>
    <row r="5" spans="1:16">
      <c r="A5">
        <v>3</v>
      </c>
      <c r="B5">
        <v>450.6</v>
      </c>
      <c r="C5">
        <v>3.374</v>
      </c>
      <c r="D5">
        <v>239.831</v>
      </c>
      <c r="E5">
        <v>5.96</v>
      </c>
      <c r="F5">
        <v>1489.696</v>
      </c>
      <c r="G5">
        <v>1433.194</v>
      </c>
      <c r="H5">
        <v>1415.599</v>
      </c>
      <c r="I5">
        <v>-164.56</v>
      </c>
      <c r="J5">
        <v>60.05</v>
      </c>
      <c r="K5">
        <v>0.988</v>
      </c>
      <c r="L5">
        <v>0</v>
      </c>
      <c r="M5">
        <v>0.056</v>
      </c>
      <c r="N5">
        <v>1</v>
      </c>
      <c r="O5">
        <v>0.97</v>
      </c>
      <c r="P5">
        <v>-0.97</v>
      </c>
    </row>
    <row r="6" spans="1:16">
      <c r="A6">
        <v>4</v>
      </c>
      <c r="B6">
        <v>449.667</v>
      </c>
      <c r="C6">
        <v>3.379</v>
      </c>
      <c r="D6">
        <v>239.832</v>
      </c>
      <c r="E6">
        <v>5.971</v>
      </c>
      <c r="F6">
        <v>1488.66</v>
      </c>
      <c r="G6">
        <v>1437.487</v>
      </c>
      <c r="H6">
        <v>1421.216</v>
      </c>
      <c r="I6">
        <v>-164.518</v>
      </c>
      <c r="J6">
        <v>60.05</v>
      </c>
      <c r="K6">
        <v>0.989</v>
      </c>
      <c r="L6">
        <v>0</v>
      </c>
      <c r="M6">
        <v>0.054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449.7</v>
      </c>
      <c r="C2">
        <v>3.381</v>
      </c>
      <c r="D2">
        <v>239.85</v>
      </c>
      <c r="E2">
        <v>6.194</v>
      </c>
      <c r="F2">
        <v>1489.424</v>
      </c>
      <c r="G2">
        <v>1491.605</v>
      </c>
      <c r="H2">
        <v>1420.859</v>
      </c>
      <c r="I2">
        <v>433.655</v>
      </c>
      <c r="J2">
        <v>60.051</v>
      </c>
      <c r="K2">
        <v>-0.953</v>
      </c>
      <c r="L2">
        <v>0</v>
      </c>
      <c r="M2">
        <v>0.053</v>
      </c>
      <c r="N2">
        <v>-0.925</v>
      </c>
      <c r="O2">
        <v>-0.895</v>
      </c>
      <c r="P2">
        <v>-0.955</v>
      </c>
    </row>
    <row r="3" spans="1:16">
      <c r="A3">
        <v>1</v>
      </c>
      <c r="B3">
        <v>448.675</v>
      </c>
      <c r="C3">
        <v>3.384</v>
      </c>
      <c r="D3">
        <v>239.876</v>
      </c>
      <c r="E3">
        <v>6.204</v>
      </c>
      <c r="F3">
        <v>1487.603</v>
      </c>
      <c r="G3">
        <v>1494.767</v>
      </c>
      <c r="H3">
        <v>1424.995</v>
      </c>
      <c r="I3">
        <v>433.595</v>
      </c>
      <c r="J3">
        <v>60.051</v>
      </c>
      <c r="K3">
        <v>-0.954</v>
      </c>
      <c r="L3">
        <v>0</v>
      </c>
      <c r="M3">
        <v>0.055</v>
      </c>
      <c r="N3">
        <v>-0.925</v>
      </c>
      <c r="O3">
        <v>-0.895</v>
      </c>
      <c r="P3">
        <v>-0.955</v>
      </c>
    </row>
    <row r="4" spans="1:16">
      <c r="A4">
        <v>2</v>
      </c>
      <c r="B4">
        <v>448.582</v>
      </c>
      <c r="C4">
        <v>3.386</v>
      </c>
      <c r="D4">
        <v>239.941</v>
      </c>
      <c r="E4">
        <v>6.192</v>
      </c>
      <c r="F4">
        <v>1488.004</v>
      </c>
      <c r="G4">
        <v>1490.928</v>
      </c>
      <c r="H4">
        <v>1420.147</v>
      </c>
      <c r="I4">
        <v>434.017</v>
      </c>
      <c r="J4">
        <v>60.051</v>
      </c>
      <c r="K4">
        <v>-0.953</v>
      </c>
      <c r="L4">
        <v>0</v>
      </c>
      <c r="M4">
        <v>0.054</v>
      </c>
      <c r="N4">
        <v>-0.925</v>
      </c>
      <c r="O4">
        <v>-0.895</v>
      </c>
      <c r="P4">
        <v>-0.955</v>
      </c>
    </row>
    <row r="5" spans="1:16">
      <c r="A5">
        <v>3</v>
      </c>
      <c r="B5">
        <v>448.606</v>
      </c>
      <c r="C5">
        <v>3.387</v>
      </c>
      <c r="D5">
        <v>239.891</v>
      </c>
      <c r="E5">
        <v>6.209</v>
      </c>
      <c r="F5">
        <v>1487.996</v>
      </c>
      <c r="G5">
        <v>1490.779</v>
      </c>
      <c r="H5">
        <v>1419.04</v>
      </c>
      <c r="I5">
        <v>438.748</v>
      </c>
      <c r="J5">
        <v>60.051</v>
      </c>
      <c r="K5">
        <v>-0.952</v>
      </c>
      <c r="L5">
        <v>0</v>
      </c>
      <c r="M5">
        <v>0.052</v>
      </c>
      <c r="N5">
        <v>-0.925</v>
      </c>
      <c r="O5">
        <v>-0.895</v>
      </c>
      <c r="P5">
        <v>-0.955</v>
      </c>
    </row>
    <row r="6" spans="1:16">
      <c r="A6">
        <v>4</v>
      </c>
      <c r="B6">
        <v>447.637</v>
      </c>
      <c r="C6">
        <v>3.39</v>
      </c>
      <c r="D6">
        <v>239.858</v>
      </c>
      <c r="E6">
        <v>6.209</v>
      </c>
      <c r="F6">
        <v>1486.809</v>
      </c>
      <c r="G6">
        <v>1492.724</v>
      </c>
      <c r="H6">
        <v>1421.187</v>
      </c>
      <c r="I6">
        <v>436.691</v>
      </c>
      <c r="J6">
        <v>60.051</v>
      </c>
      <c r="K6">
        <v>-0.952</v>
      </c>
      <c r="L6">
        <v>0</v>
      </c>
      <c r="M6">
        <v>0.053</v>
      </c>
      <c r="N6">
        <v>-0.925</v>
      </c>
      <c r="O6">
        <v>-0.895</v>
      </c>
      <c r="P6">
        <v>-0.955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447.667</v>
      </c>
      <c r="C2">
        <v>3.39</v>
      </c>
      <c r="D2">
        <v>239.795</v>
      </c>
      <c r="E2">
        <v>5.92</v>
      </c>
      <c r="F2">
        <v>1486.885</v>
      </c>
      <c r="G2">
        <v>1422.127</v>
      </c>
      <c r="H2">
        <v>1404.56</v>
      </c>
      <c r="I2">
        <v>-166.673</v>
      </c>
      <c r="J2">
        <v>60.05</v>
      </c>
      <c r="K2">
        <v>0.988</v>
      </c>
      <c r="L2">
        <v>0</v>
      </c>
      <c r="M2">
        <v>0.053</v>
      </c>
      <c r="N2">
        <v>1</v>
      </c>
      <c r="O2">
        <v>0.97</v>
      </c>
      <c r="P2">
        <v>-0.97</v>
      </c>
    </row>
    <row r="3" spans="1:16">
      <c r="A3">
        <v>1</v>
      </c>
      <c r="B3">
        <v>448.709</v>
      </c>
      <c r="C3">
        <v>3.388</v>
      </c>
      <c r="D3">
        <v>239.812</v>
      </c>
      <c r="E3">
        <v>5.933</v>
      </c>
      <c r="F3">
        <v>1488.566</v>
      </c>
      <c r="G3">
        <v>1426.43</v>
      </c>
      <c r="H3">
        <v>1409.117</v>
      </c>
      <c r="I3">
        <v>-164.349</v>
      </c>
      <c r="J3">
        <v>60.051</v>
      </c>
      <c r="K3">
        <v>0.988</v>
      </c>
      <c r="L3">
        <v>0</v>
      </c>
      <c r="M3">
        <v>0.054</v>
      </c>
      <c r="N3">
        <v>1</v>
      </c>
      <c r="O3">
        <v>0.97</v>
      </c>
      <c r="P3">
        <v>-0.97</v>
      </c>
    </row>
    <row r="4" spans="1:16">
      <c r="A4">
        <v>2</v>
      </c>
      <c r="B4">
        <v>448.648</v>
      </c>
      <c r="C4">
        <v>3.387</v>
      </c>
      <c r="D4">
        <v>239.833</v>
      </c>
      <c r="E4">
        <v>5.93</v>
      </c>
      <c r="F4">
        <v>1488.292</v>
      </c>
      <c r="G4">
        <v>1426.087</v>
      </c>
      <c r="H4">
        <v>1408.583</v>
      </c>
      <c r="I4">
        <v>-164.784</v>
      </c>
      <c r="J4">
        <v>60.05</v>
      </c>
      <c r="K4">
        <v>0.988</v>
      </c>
      <c r="L4">
        <v>0</v>
      </c>
      <c r="M4">
        <v>0.054</v>
      </c>
      <c r="N4">
        <v>1</v>
      </c>
      <c r="O4">
        <v>0.97</v>
      </c>
      <c r="P4">
        <v>-0.97</v>
      </c>
    </row>
    <row r="5" spans="1:16">
      <c r="A5">
        <v>3</v>
      </c>
      <c r="B5">
        <v>448.657</v>
      </c>
      <c r="C5">
        <v>3.386</v>
      </c>
      <c r="D5">
        <v>239.807</v>
      </c>
      <c r="E5">
        <v>5.908</v>
      </c>
      <c r="F5">
        <v>1488.246</v>
      </c>
      <c r="G5">
        <v>1424.058</v>
      </c>
      <c r="H5">
        <v>1406.27</v>
      </c>
      <c r="I5">
        <v>-171.349</v>
      </c>
      <c r="J5">
        <v>60.05</v>
      </c>
      <c r="K5">
        <v>0.988</v>
      </c>
      <c r="L5">
        <v>0</v>
      </c>
      <c r="M5">
        <v>0.054</v>
      </c>
      <c r="N5">
        <v>1</v>
      </c>
      <c r="O5">
        <v>0.97</v>
      </c>
      <c r="P5">
        <v>-0.97</v>
      </c>
    </row>
    <row r="6" spans="1:16">
      <c r="A6">
        <v>4</v>
      </c>
      <c r="B6">
        <v>447.987</v>
      </c>
      <c r="C6">
        <v>3.39</v>
      </c>
      <c r="D6">
        <v>239.847</v>
      </c>
      <c r="E6">
        <v>5.921</v>
      </c>
      <c r="F6">
        <v>1486.882</v>
      </c>
      <c r="G6">
        <v>1423.656</v>
      </c>
      <c r="H6">
        <v>1406.32</v>
      </c>
      <c r="I6">
        <v>-168.806</v>
      </c>
      <c r="J6">
        <v>60.051</v>
      </c>
      <c r="K6">
        <v>0.988</v>
      </c>
      <c r="L6">
        <v>0</v>
      </c>
      <c r="M6">
        <v>0.058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447.548</v>
      </c>
      <c r="C2">
        <v>3.391</v>
      </c>
      <c r="D2">
        <v>239.934</v>
      </c>
      <c r="E2">
        <v>6.195</v>
      </c>
      <c r="F2">
        <v>1486.587</v>
      </c>
      <c r="G2">
        <v>1492.321</v>
      </c>
      <c r="H2">
        <v>1422.455</v>
      </c>
      <c r="I2">
        <v>433.909</v>
      </c>
      <c r="J2">
        <v>60.051</v>
      </c>
      <c r="K2">
        <v>-0.953</v>
      </c>
      <c r="L2">
        <v>0</v>
      </c>
      <c r="M2">
        <v>0.054</v>
      </c>
      <c r="N2">
        <v>-0.925</v>
      </c>
      <c r="O2">
        <v>-0.895</v>
      </c>
      <c r="P2">
        <v>-0.955</v>
      </c>
    </row>
    <row r="3" spans="1:16">
      <c r="A3">
        <v>1</v>
      </c>
      <c r="B3">
        <v>446.933</v>
      </c>
      <c r="C3">
        <v>3.395</v>
      </c>
      <c r="D3">
        <v>239.898</v>
      </c>
      <c r="E3">
        <v>6.203</v>
      </c>
      <c r="F3">
        <v>1486.483</v>
      </c>
      <c r="G3">
        <v>1491.83</v>
      </c>
      <c r="H3">
        <v>1420.506</v>
      </c>
      <c r="I3">
        <v>436.007</v>
      </c>
      <c r="J3">
        <v>60.051</v>
      </c>
      <c r="K3">
        <v>-0.952</v>
      </c>
      <c r="L3">
        <v>0</v>
      </c>
      <c r="M3">
        <v>0.054</v>
      </c>
      <c r="N3">
        <v>-0.925</v>
      </c>
      <c r="O3">
        <v>-0.895</v>
      </c>
      <c r="P3">
        <v>-0.955</v>
      </c>
    </row>
    <row r="4" spans="1:16">
      <c r="A4">
        <v>2</v>
      </c>
      <c r="B4">
        <v>446.602</v>
      </c>
      <c r="C4">
        <v>3.396</v>
      </c>
      <c r="D4">
        <v>239.949</v>
      </c>
      <c r="E4">
        <v>6.182</v>
      </c>
      <c r="F4">
        <v>1486.15</v>
      </c>
      <c r="G4">
        <v>1484.806</v>
      </c>
      <c r="H4">
        <v>1413.139</v>
      </c>
      <c r="I4">
        <v>436.312</v>
      </c>
      <c r="J4">
        <v>60.05</v>
      </c>
      <c r="K4">
        <v>-0.952</v>
      </c>
      <c r="L4">
        <v>0</v>
      </c>
      <c r="M4">
        <v>0.053</v>
      </c>
      <c r="N4">
        <v>-0.925</v>
      </c>
      <c r="O4">
        <v>-0.895</v>
      </c>
      <c r="P4">
        <v>-0.955</v>
      </c>
    </row>
    <row r="5" spans="1:16">
      <c r="A5">
        <v>3</v>
      </c>
      <c r="B5">
        <v>446.659</v>
      </c>
      <c r="C5">
        <v>3.397</v>
      </c>
      <c r="D5">
        <v>239.885</v>
      </c>
      <c r="E5">
        <v>6.2</v>
      </c>
      <c r="F5">
        <v>1486.557</v>
      </c>
      <c r="G5">
        <v>1493.256</v>
      </c>
      <c r="H5">
        <v>1421.436</v>
      </c>
      <c r="I5">
        <v>438.213</v>
      </c>
      <c r="J5">
        <v>60.051</v>
      </c>
      <c r="K5">
        <v>-0.952</v>
      </c>
      <c r="L5">
        <v>0</v>
      </c>
      <c r="M5">
        <v>0.052</v>
      </c>
      <c r="N5">
        <v>-0.925</v>
      </c>
      <c r="O5">
        <v>-0.895</v>
      </c>
      <c r="P5">
        <v>-0.955</v>
      </c>
    </row>
    <row r="6" spans="1:16">
      <c r="A6">
        <v>4</v>
      </c>
      <c r="B6">
        <v>446.736</v>
      </c>
      <c r="C6">
        <v>3.396</v>
      </c>
      <c r="D6">
        <v>240.017</v>
      </c>
      <c r="E6">
        <v>6.179</v>
      </c>
      <c r="F6">
        <v>1485.801</v>
      </c>
      <c r="G6">
        <v>1486.895</v>
      </c>
      <c r="H6">
        <v>1415.456</v>
      </c>
      <c r="I6">
        <v>435.42</v>
      </c>
      <c r="J6">
        <v>60.05</v>
      </c>
      <c r="K6">
        <v>-0.952</v>
      </c>
      <c r="L6">
        <v>0</v>
      </c>
      <c r="M6">
        <v>0.058</v>
      </c>
      <c r="N6">
        <v>-0.925</v>
      </c>
      <c r="O6">
        <v>-0.895</v>
      </c>
      <c r="P6">
        <v>-0.955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/>
  </sheetViews>
  <sheetFormatPr defaultRowHeight="15"/>
  <cols>
    <col min="1" max="1" width="10.7109375" customWidth="1"/>
    <col min="2" max="2" width="15.7109375" customWidth="1"/>
    <col min="3" max="3" width="19.7109375" customWidth="1"/>
    <col min="4" max="4" width="13.7109375" customWidth="1"/>
    <col min="5" max="5" width="13.7109375" customWidth="1"/>
    <col min="6" max="6" width="13.7109375" customWidth="1"/>
    <col min="7" max="7" width="10.7109375" customWidth="1"/>
    <col min="8" max="8" width="18.7109375" customWidth="1"/>
    <col min="9" max="9" width="18.7109375" customWidth="1"/>
    <col min="10" max="10" width="24.710937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 t="s">
        <v>15</v>
      </c>
      <c r="C2">
        <v>100</v>
      </c>
      <c r="D2">
        <v>1</v>
      </c>
      <c r="E2">
        <v>0.996</v>
      </c>
      <c r="F2">
        <v>1</v>
      </c>
      <c r="G2">
        <v>0.03</v>
      </c>
      <c r="H2">
        <v>-0.97</v>
      </c>
      <c r="I2">
        <v>0.97</v>
      </c>
      <c r="J2" t="s">
        <v>16</v>
      </c>
    </row>
    <row r="3" spans="1:10">
      <c r="A3" t="s">
        <v>14</v>
      </c>
      <c r="B3" t="s">
        <v>15</v>
      </c>
      <c r="C3">
        <v>100</v>
      </c>
      <c r="D3">
        <v>1</v>
      </c>
      <c r="E3">
        <v>-0.944</v>
      </c>
      <c r="F3">
        <v>-0.925</v>
      </c>
      <c r="G3">
        <v>0.03</v>
      </c>
      <c r="H3">
        <v>-0.955</v>
      </c>
      <c r="I3">
        <v>-0.895</v>
      </c>
      <c r="J3" t="s">
        <v>17</v>
      </c>
    </row>
    <row r="4" spans="1:10">
      <c r="A4" t="s">
        <v>14</v>
      </c>
      <c r="B4" t="s">
        <v>15</v>
      </c>
      <c r="C4">
        <v>100</v>
      </c>
      <c r="D4">
        <v>2</v>
      </c>
      <c r="E4">
        <v>0.996</v>
      </c>
      <c r="F4">
        <v>1</v>
      </c>
      <c r="G4">
        <v>0.03</v>
      </c>
      <c r="H4">
        <v>-0.97</v>
      </c>
      <c r="I4">
        <v>0.97</v>
      </c>
      <c r="J4" t="s">
        <v>18</v>
      </c>
    </row>
    <row r="5" spans="1:10">
      <c r="A5" t="s">
        <v>14</v>
      </c>
      <c r="B5" t="s">
        <v>15</v>
      </c>
      <c r="C5">
        <v>100</v>
      </c>
      <c r="D5">
        <v>2</v>
      </c>
      <c r="E5">
        <v>-0.945</v>
      </c>
      <c r="F5">
        <v>-0.925</v>
      </c>
      <c r="G5">
        <v>0.03</v>
      </c>
      <c r="H5">
        <v>-0.955</v>
      </c>
      <c r="I5">
        <v>-0.895</v>
      </c>
      <c r="J5" t="s">
        <v>19</v>
      </c>
    </row>
    <row r="6" spans="1:10">
      <c r="A6" t="s">
        <v>14</v>
      </c>
      <c r="B6" t="s">
        <v>15</v>
      </c>
      <c r="C6">
        <v>100</v>
      </c>
      <c r="D6">
        <v>3</v>
      </c>
      <c r="E6">
        <v>0.996</v>
      </c>
      <c r="F6">
        <v>1</v>
      </c>
      <c r="G6">
        <v>0.03</v>
      </c>
      <c r="H6">
        <v>-0.97</v>
      </c>
      <c r="I6">
        <v>0.97</v>
      </c>
      <c r="J6" t="s">
        <v>20</v>
      </c>
    </row>
    <row r="7" spans="1:10">
      <c r="A7" t="s">
        <v>14</v>
      </c>
      <c r="B7" t="s">
        <v>15</v>
      </c>
      <c r="C7">
        <v>100</v>
      </c>
      <c r="D7">
        <v>3</v>
      </c>
      <c r="E7">
        <v>-0.943</v>
      </c>
      <c r="F7">
        <v>-0.925</v>
      </c>
      <c r="G7">
        <v>0.03</v>
      </c>
      <c r="H7">
        <v>-0.955</v>
      </c>
      <c r="I7">
        <v>-0.895</v>
      </c>
      <c r="J7" t="s">
        <v>21</v>
      </c>
    </row>
    <row r="8" spans="1:10">
      <c r="A8" t="s">
        <v>14</v>
      </c>
      <c r="B8" t="s">
        <v>15</v>
      </c>
      <c r="C8">
        <v>50</v>
      </c>
      <c r="D8">
        <v>1</v>
      </c>
      <c r="E8">
        <v>0.988</v>
      </c>
      <c r="F8">
        <v>1</v>
      </c>
      <c r="G8">
        <v>0.03</v>
      </c>
      <c r="H8">
        <v>-0.97</v>
      </c>
      <c r="I8">
        <v>0.97</v>
      </c>
      <c r="J8" t="s">
        <v>22</v>
      </c>
    </row>
    <row r="9" spans="1:10">
      <c r="A9" t="s">
        <v>14</v>
      </c>
      <c r="B9" t="s">
        <v>15</v>
      </c>
      <c r="C9">
        <v>50</v>
      </c>
      <c r="D9">
        <v>1</v>
      </c>
      <c r="E9">
        <v>-0.952</v>
      </c>
      <c r="F9">
        <v>-0.925</v>
      </c>
      <c r="G9">
        <v>0.03</v>
      </c>
      <c r="H9">
        <v>-0.955</v>
      </c>
      <c r="I9">
        <v>-0.895</v>
      </c>
      <c r="J9" t="s">
        <v>23</v>
      </c>
    </row>
    <row r="10" spans="1:10">
      <c r="A10" t="s">
        <v>14</v>
      </c>
      <c r="B10" t="s">
        <v>15</v>
      </c>
      <c r="C10">
        <v>50</v>
      </c>
      <c r="D10">
        <v>2</v>
      </c>
      <c r="E10">
        <v>0.989</v>
      </c>
      <c r="F10">
        <v>1</v>
      </c>
      <c r="G10">
        <v>0.03</v>
      </c>
      <c r="H10">
        <v>-0.97</v>
      </c>
      <c r="I10">
        <v>0.97</v>
      </c>
      <c r="J10" t="s">
        <v>24</v>
      </c>
    </row>
    <row r="11" spans="1:10">
      <c r="A11" t="s">
        <v>14</v>
      </c>
      <c r="B11" t="s">
        <v>15</v>
      </c>
      <c r="C11">
        <v>50</v>
      </c>
      <c r="D11">
        <v>2</v>
      </c>
      <c r="E11">
        <v>-0.952</v>
      </c>
      <c r="F11">
        <v>-0.925</v>
      </c>
      <c r="G11">
        <v>0.03</v>
      </c>
      <c r="H11">
        <v>-0.955</v>
      </c>
      <c r="I11">
        <v>-0.895</v>
      </c>
      <c r="J11" t="s">
        <v>25</v>
      </c>
    </row>
    <row r="12" spans="1:10">
      <c r="A12" t="s">
        <v>14</v>
      </c>
      <c r="B12" t="s">
        <v>15</v>
      </c>
      <c r="C12">
        <v>50</v>
      </c>
      <c r="D12">
        <v>3</v>
      </c>
      <c r="E12">
        <v>0.988</v>
      </c>
      <c r="F12">
        <v>1</v>
      </c>
      <c r="G12">
        <v>0.03</v>
      </c>
      <c r="H12">
        <v>-0.97</v>
      </c>
      <c r="I12">
        <v>0.97</v>
      </c>
      <c r="J12" t="s">
        <v>26</v>
      </c>
    </row>
    <row r="13" spans="1:10">
      <c r="A13" t="s">
        <v>14</v>
      </c>
      <c r="B13" t="s">
        <v>15</v>
      </c>
      <c r="C13">
        <v>50</v>
      </c>
      <c r="D13">
        <v>3</v>
      </c>
      <c r="E13">
        <v>-0.952</v>
      </c>
      <c r="F13">
        <v>-0.925</v>
      </c>
      <c r="G13">
        <v>0.03</v>
      </c>
      <c r="H13">
        <v>-0.955</v>
      </c>
      <c r="I13">
        <v>-0.895</v>
      </c>
      <c r="J13" t="s">
        <v>27</v>
      </c>
    </row>
    <row r="14" spans="1:10">
      <c r="A14" t="s">
        <v>28</v>
      </c>
      <c r="B14" t="s">
        <v>15</v>
      </c>
      <c r="C14">
        <v>20</v>
      </c>
      <c r="D14">
        <v>1</v>
      </c>
      <c r="E14">
        <v>0.948</v>
      </c>
      <c r="F14">
        <v>1</v>
      </c>
      <c r="G14">
        <v>0.03</v>
      </c>
      <c r="H14">
        <v>-0.97</v>
      </c>
      <c r="I14">
        <v>0.97</v>
      </c>
      <c r="J14" t="s">
        <v>29</v>
      </c>
    </row>
    <row r="15" spans="1:10">
      <c r="A15" t="s">
        <v>28</v>
      </c>
      <c r="B15" t="s">
        <v>15</v>
      </c>
      <c r="C15">
        <v>20</v>
      </c>
      <c r="D15">
        <v>1</v>
      </c>
      <c r="E15">
        <v>-0.962</v>
      </c>
      <c r="F15">
        <v>-0.925</v>
      </c>
      <c r="G15">
        <v>0.03</v>
      </c>
      <c r="H15">
        <v>-0.955</v>
      </c>
      <c r="I15">
        <v>-0.895</v>
      </c>
      <c r="J15" t="s">
        <v>30</v>
      </c>
    </row>
    <row r="16" spans="1:10">
      <c r="A16" t="s">
        <v>28</v>
      </c>
      <c r="B16" t="s">
        <v>15</v>
      </c>
      <c r="C16">
        <v>20</v>
      </c>
      <c r="D16">
        <v>2</v>
      </c>
      <c r="E16">
        <v>0.949</v>
      </c>
      <c r="F16">
        <v>1</v>
      </c>
      <c r="G16">
        <v>0.03</v>
      </c>
      <c r="H16">
        <v>-0.97</v>
      </c>
      <c r="I16">
        <v>0.97</v>
      </c>
      <c r="J16" t="s">
        <v>31</v>
      </c>
    </row>
    <row r="17" spans="1:10">
      <c r="A17" t="s">
        <v>28</v>
      </c>
      <c r="B17" t="s">
        <v>15</v>
      </c>
      <c r="C17">
        <v>20</v>
      </c>
      <c r="D17">
        <v>2</v>
      </c>
      <c r="E17">
        <v>-0.965</v>
      </c>
      <c r="F17">
        <v>-0.925</v>
      </c>
      <c r="G17">
        <v>0.03</v>
      </c>
      <c r="H17">
        <v>-0.955</v>
      </c>
      <c r="I17">
        <v>-0.895</v>
      </c>
      <c r="J17" t="s">
        <v>32</v>
      </c>
    </row>
    <row r="18" spans="1:10">
      <c r="A18" t="s">
        <v>28</v>
      </c>
      <c r="B18" t="s">
        <v>15</v>
      </c>
      <c r="C18">
        <v>20</v>
      </c>
      <c r="D18">
        <v>3</v>
      </c>
      <c r="E18">
        <v>0.953</v>
      </c>
      <c r="F18">
        <v>1</v>
      </c>
      <c r="G18">
        <v>0.03</v>
      </c>
      <c r="H18">
        <v>-0.97</v>
      </c>
      <c r="I18">
        <v>0.97</v>
      </c>
      <c r="J18" t="s">
        <v>33</v>
      </c>
    </row>
    <row r="19" spans="1:10">
      <c r="A19" t="s">
        <v>28</v>
      </c>
      <c r="B19" t="s">
        <v>15</v>
      </c>
      <c r="C19">
        <v>20</v>
      </c>
      <c r="D19">
        <v>3</v>
      </c>
      <c r="E19">
        <v>-0.967</v>
      </c>
      <c r="F19">
        <v>-0.925</v>
      </c>
      <c r="G19">
        <v>0.03</v>
      </c>
      <c r="H19">
        <v>-0.955</v>
      </c>
      <c r="I19">
        <v>-0.895</v>
      </c>
      <c r="J19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444.985</v>
      </c>
      <c r="C2">
        <v>1.44</v>
      </c>
      <c r="D2">
        <v>239.677</v>
      </c>
      <c r="E2">
        <v>2.417</v>
      </c>
      <c r="F2">
        <v>600.432</v>
      </c>
      <c r="G2">
        <v>580.925</v>
      </c>
      <c r="H2">
        <v>550.669</v>
      </c>
      <c r="I2">
        <v>-124.228</v>
      </c>
      <c r="J2">
        <v>60.05</v>
      </c>
      <c r="K2">
        <v>0.95</v>
      </c>
      <c r="L2">
        <v>0</v>
      </c>
      <c r="M2">
        <v>0.052</v>
      </c>
      <c r="N2">
        <v>1</v>
      </c>
      <c r="O2">
        <v>0.97</v>
      </c>
      <c r="P2">
        <v>-0.97</v>
      </c>
    </row>
    <row r="3" spans="1:16">
      <c r="A3">
        <v>1</v>
      </c>
      <c r="B3">
        <v>446.912</v>
      </c>
      <c r="C3">
        <v>1.374</v>
      </c>
      <c r="D3">
        <v>239.657</v>
      </c>
      <c r="E3">
        <v>2.384</v>
      </c>
      <c r="F3">
        <v>585.131</v>
      </c>
      <c r="G3">
        <v>576.019</v>
      </c>
      <c r="H3">
        <v>546.315</v>
      </c>
      <c r="I3">
        <v>-124.089</v>
      </c>
      <c r="J3">
        <v>60.051</v>
      </c>
      <c r="K3">
        <v>0.95</v>
      </c>
      <c r="L3">
        <v>0</v>
      </c>
      <c r="M3">
        <v>0.056</v>
      </c>
      <c r="N3">
        <v>1</v>
      </c>
      <c r="O3">
        <v>0.97</v>
      </c>
      <c r="P3">
        <v>-0.97</v>
      </c>
    </row>
    <row r="4" spans="1:16">
      <c r="A4">
        <v>2</v>
      </c>
      <c r="B4">
        <v>446.62</v>
      </c>
      <c r="C4">
        <v>1.373</v>
      </c>
      <c r="D4">
        <v>239.69</v>
      </c>
      <c r="E4">
        <v>2.39</v>
      </c>
      <c r="F4">
        <v>585.192</v>
      </c>
      <c r="G4">
        <v>577.731</v>
      </c>
      <c r="H4">
        <v>547.21</v>
      </c>
      <c r="I4">
        <v>-125.281</v>
      </c>
      <c r="J4">
        <v>60.05</v>
      </c>
      <c r="K4">
        <v>0.949</v>
      </c>
      <c r="L4">
        <v>0</v>
      </c>
      <c r="M4">
        <v>0.055</v>
      </c>
      <c r="N4">
        <v>1</v>
      </c>
      <c r="O4">
        <v>0.97</v>
      </c>
      <c r="P4">
        <v>-0.97</v>
      </c>
    </row>
    <row r="5" spans="1:16">
      <c r="A5">
        <v>3</v>
      </c>
      <c r="B5">
        <v>448.01</v>
      </c>
      <c r="C5">
        <v>1.374</v>
      </c>
      <c r="D5">
        <v>239.683</v>
      </c>
      <c r="E5">
        <v>2.237</v>
      </c>
      <c r="F5">
        <v>585.366</v>
      </c>
      <c r="G5">
        <v>541.905</v>
      </c>
      <c r="H5">
        <v>507.554</v>
      </c>
      <c r="I5">
        <v>-131.735</v>
      </c>
      <c r="J5">
        <v>60.051</v>
      </c>
      <c r="K5">
        <v>0.94</v>
      </c>
      <c r="L5">
        <v>0</v>
      </c>
      <c r="M5">
        <v>0.053</v>
      </c>
      <c r="N5">
        <v>1</v>
      </c>
      <c r="O5">
        <v>0.97</v>
      </c>
      <c r="P5">
        <v>-0.97</v>
      </c>
    </row>
    <row r="6" spans="1:16">
      <c r="A6">
        <v>4</v>
      </c>
      <c r="B6">
        <v>447.856</v>
      </c>
      <c r="C6">
        <v>1.375</v>
      </c>
      <c r="D6">
        <v>239.692</v>
      </c>
      <c r="E6">
        <v>2.431</v>
      </c>
      <c r="F6">
        <v>585.003</v>
      </c>
      <c r="G6">
        <v>592.505</v>
      </c>
      <c r="H6">
        <v>560.76</v>
      </c>
      <c r="I6">
        <v>-121.766</v>
      </c>
      <c r="J6">
        <v>60.051</v>
      </c>
      <c r="K6">
        <v>0.948</v>
      </c>
      <c r="L6">
        <v>0</v>
      </c>
      <c r="M6">
        <v>0.051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447.717</v>
      </c>
      <c r="C2">
        <v>1.376</v>
      </c>
      <c r="D2">
        <v>239.692</v>
      </c>
      <c r="E2">
        <v>2.39</v>
      </c>
      <c r="F2">
        <v>584.73</v>
      </c>
      <c r="G2">
        <v>575.625</v>
      </c>
      <c r="H2">
        <v>551.028</v>
      </c>
      <c r="I2">
        <v>86.718</v>
      </c>
      <c r="J2">
        <v>60.051</v>
      </c>
      <c r="K2">
        <v>-0.958</v>
      </c>
      <c r="L2">
        <v>0</v>
      </c>
      <c r="M2">
        <v>0.052</v>
      </c>
      <c r="N2">
        <v>-0.925</v>
      </c>
      <c r="O2">
        <v>-0.895</v>
      </c>
      <c r="P2">
        <v>-0.955</v>
      </c>
    </row>
    <row r="3" spans="1:16">
      <c r="A3">
        <v>1</v>
      </c>
      <c r="B3">
        <v>447.032</v>
      </c>
      <c r="C3">
        <v>1.377</v>
      </c>
      <c r="D3">
        <v>239.735</v>
      </c>
      <c r="E3">
        <v>2.367</v>
      </c>
      <c r="F3">
        <v>584.675</v>
      </c>
      <c r="G3">
        <v>576.858</v>
      </c>
      <c r="H3">
        <v>555.136</v>
      </c>
      <c r="I3">
        <v>92.509</v>
      </c>
      <c r="J3">
        <v>60.051</v>
      </c>
      <c r="K3">
        <v>-0.964</v>
      </c>
      <c r="L3">
        <v>0</v>
      </c>
      <c r="M3">
        <v>0.051</v>
      </c>
      <c r="N3">
        <v>-0.925</v>
      </c>
      <c r="O3">
        <v>-0.895</v>
      </c>
      <c r="P3">
        <v>-0.955</v>
      </c>
    </row>
    <row r="4" spans="1:16">
      <c r="A4">
        <v>2</v>
      </c>
      <c r="B4">
        <v>446.06</v>
      </c>
      <c r="C4">
        <v>1.377</v>
      </c>
      <c r="D4">
        <v>239.779</v>
      </c>
      <c r="E4">
        <v>2.562</v>
      </c>
      <c r="F4">
        <v>584.189</v>
      </c>
      <c r="G4">
        <v>615.123</v>
      </c>
      <c r="H4">
        <v>587.026</v>
      </c>
      <c r="I4">
        <v>110.985</v>
      </c>
      <c r="J4">
        <v>60.05</v>
      </c>
      <c r="K4">
        <v>-0.956</v>
      </c>
      <c r="L4">
        <v>0</v>
      </c>
      <c r="M4">
        <v>0.052</v>
      </c>
      <c r="N4">
        <v>-0.925</v>
      </c>
      <c r="O4">
        <v>-0.895</v>
      </c>
      <c r="P4">
        <v>-0.955</v>
      </c>
    </row>
    <row r="5" spans="1:16">
      <c r="A5">
        <v>3</v>
      </c>
      <c r="B5">
        <v>444.711</v>
      </c>
      <c r="C5">
        <v>1.378</v>
      </c>
      <c r="D5">
        <v>239.728</v>
      </c>
      <c r="E5">
        <v>2.382</v>
      </c>
      <c r="F5">
        <v>584.443</v>
      </c>
      <c r="G5">
        <v>575.235</v>
      </c>
      <c r="H5">
        <v>554.635</v>
      </c>
      <c r="I5">
        <v>98.923</v>
      </c>
      <c r="J5">
        <v>60.051</v>
      </c>
      <c r="K5">
        <v>-0.965</v>
      </c>
      <c r="L5">
        <v>0</v>
      </c>
      <c r="M5">
        <v>0.053</v>
      </c>
      <c r="N5">
        <v>-0.925</v>
      </c>
      <c r="O5">
        <v>-0.895</v>
      </c>
      <c r="P5">
        <v>-0.955</v>
      </c>
    </row>
    <row r="6" spans="1:16">
      <c r="A6">
        <v>4</v>
      </c>
      <c r="B6">
        <v>445.18</v>
      </c>
      <c r="C6">
        <v>1.378</v>
      </c>
      <c r="D6">
        <v>239.757</v>
      </c>
      <c r="E6">
        <v>2.456</v>
      </c>
      <c r="F6">
        <v>584.168</v>
      </c>
      <c r="G6">
        <v>592.487</v>
      </c>
      <c r="H6">
        <v>569.203</v>
      </c>
      <c r="I6">
        <v>106.772</v>
      </c>
      <c r="J6">
        <v>60.05</v>
      </c>
      <c r="K6">
        <v>-0.962</v>
      </c>
      <c r="L6">
        <v>0</v>
      </c>
      <c r="M6">
        <v>0.05</v>
      </c>
      <c r="N6">
        <v>-0.925</v>
      </c>
      <c r="O6">
        <v>-0.895</v>
      </c>
      <c r="P6">
        <v>-0.955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443.651</v>
      </c>
      <c r="C2">
        <v>1.379</v>
      </c>
      <c r="D2">
        <v>239.698</v>
      </c>
      <c r="E2">
        <v>2.405</v>
      </c>
      <c r="F2">
        <v>583.463</v>
      </c>
      <c r="G2">
        <v>581.162</v>
      </c>
      <c r="H2">
        <v>552.504</v>
      </c>
      <c r="I2">
        <v>-120.783</v>
      </c>
      <c r="J2">
        <v>60.051</v>
      </c>
      <c r="K2">
        <v>0.952</v>
      </c>
      <c r="L2">
        <v>0</v>
      </c>
      <c r="M2">
        <v>0.057</v>
      </c>
      <c r="N2">
        <v>1</v>
      </c>
      <c r="O2">
        <v>0.97</v>
      </c>
      <c r="P2">
        <v>-0.97</v>
      </c>
    </row>
    <row r="3" spans="1:16">
      <c r="A3">
        <v>1</v>
      </c>
      <c r="B3">
        <v>443.521</v>
      </c>
      <c r="C3">
        <v>1.38</v>
      </c>
      <c r="D3">
        <v>239.703</v>
      </c>
      <c r="E3">
        <v>2.403</v>
      </c>
      <c r="F3">
        <v>583.72</v>
      </c>
      <c r="G3">
        <v>579.607</v>
      </c>
      <c r="H3">
        <v>551.201</v>
      </c>
      <c r="I3">
        <v>-122.835</v>
      </c>
      <c r="J3">
        <v>60.051</v>
      </c>
      <c r="K3">
        <v>0.952</v>
      </c>
      <c r="L3">
        <v>0</v>
      </c>
      <c r="M3">
        <v>0.053</v>
      </c>
      <c r="N3">
        <v>1</v>
      </c>
      <c r="O3">
        <v>0.97</v>
      </c>
      <c r="P3">
        <v>-0.97</v>
      </c>
    </row>
    <row r="4" spans="1:16">
      <c r="A4">
        <v>2</v>
      </c>
      <c r="B4">
        <v>445.103</v>
      </c>
      <c r="C4">
        <v>1.378</v>
      </c>
      <c r="D4">
        <v>239.752</v>
      </c>
      <c r="E4">
        <v>2.373</v>
      </c>
      <c r="F4">
        <v>584.579</v>
      </c>
      <c r="G4">
        <v>575.95</v>
      </c>
      <c r="H4">
        <v>547.025</v>
      </c>
      <c r="I4">
        <v>-120.999</v>
      </c>
      <c r="J4">
        <v>60.051</v>
      </c>
      <c r="K4">
        <v>0.951</v>
      </c>
      <c r="L4">
        <v>0</v>
      </c>
      <c r="M4">
        <v>0.049</v>
      </c>
      <c r="N4">
        <v>1</v>
      </c>
      <c r="O4">
        <v>0.97</v>
      </c>
      <c r="P4">
        <v>-0.97</v>
      </c>
    </row>
    <row r="5" spans="1:16">
      <c r="A5">
        <v>3</v>
      </c>
      <c r="B5">
        <v>445.162</v>
      </c>
      <c r="C5">
        <v>1.377</v>
      </c>
      <c r="D5">
        <v>239.726</v>
      </c>
      <c r="E5">
        <v>2.405</v>
      </c>
      <c r="F5">
        <v>583.697</v>
      </c>
      <c r="G5">
        <v>581.252</v>
      </c>
      <c r="H5">
        <v>552.671</v>
      </c>
      <c r="I5">
        <v>-123.437</v>
      </c>
      <c r="J5">
        <v>60.051</v>
      </c>
      <c r="K5">
        <v>0.952</v>
      </c>
      <c r="L5">
        <v>0</v>
      </c>
      <c r="M5">
        <v>0.053</v>
      </c>
      <c r="N5">
        <v>1</v>
      </c>
      <c r="O5">
        <v>0.97</v>
      </c>
      <c r="P5">
        <v>-0.97</v>
      </c>
    </row>
    <row r="6" spans="1:16">
      <c r="A6">
        <v>4</v>
      </c>
      <c r="B6">
        <v>444.769</v>
      </c>
      <c r="C6">
        <v>1.378</v>
      </c>
      <c r="D6">
        <v>239.741</v>
      </c>
      <c r="E6">
        <v>2.362</v>
      </c>
      <c r="F6">
        <v>583.961</v>
      </c>
      <c r="G6">
        <v>568.992</v>
      </c>
      <c r="H6">
        <v>539.207</v>
      </c>
      <c r="I6">
        <v>-124.869</v>
      </c>
      <c r="J6">
        <v>60.05</v>
      </c>
      <c r="K6">
        <v>0.949</v>
      </c>
      <c r="L6">
        <v>0</v>
      </c>
      <c r="M6">
        <v>0.054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443.539</v>
      </c>
      <c r="C2">
        <v>1.379</v>
      </c>
      <c r="D2">
        <v>239.858</v>
      </c>
      <c r="E2">
        <v>2.41</v>
      </c>
      <c r="F2">
        <v>583.294</v>
      </c>
      <c r="G2">
        <v>581.011</v>
      </c>
      <c r="H2">
        <v>560.471</v>
      </c>
      <c r="I2">
        <v>101.999</v>
      </c>
      <c r="J2">
        <v>60.05</v>
      </c>
      <c r="K2">
        <v>-0.966</v>
      </c>
      <c r="L2">
        <v>0</v>
      </c>
      <c r="M2">
        <v>0.054</v>
      </c>
      <c r="N2">
        <v>-0.925</v>
      </c>
      <c r="O2">
        <v>-0.895</v>
      </c>
      <c r="P2">
        <v>-0.955</v>
      </c>
    </row>
    <row r="3" spans="1:16">
      <c r="A3">
        <v>1.33999967575073</v>
      </c>
      <c r="B3">
        <v>443.564</v>
      </c>
      <c r="C3">
        <v>1.38</v>
      </c>
      <c r="D3">
        <v>239.737</v>
      </c>
      <c r="E3">
        <v>2.365</v>
      </c>
      <c r="F3">
        <v>583.874</v>
      </c>
      <c r="G3">
        <v>572.908</v>
      </c>
      <c r="H3">
        <v>552.504</v>
      </c>
      <c r="I3">
        <v>93.285</v>
      </c>
      <c r="J3">
        <v>60.051</v>
      </c>
      <c r="K3">
        <v>-0.966</v>
      </c>
      <c r="L3">
        <v>0</v>
      </c>
      <c r="M3">
        <v>0.053</v>
      </c>
      <c r="N3">
        <v>-0.925</v>
      </c>
      <c r="O3">
        <v>-0.895</v>
      </c>
      <c r="P3">
        <v>-0.955</v>
      </c>
    </row>
    <row r="4" spans="1:16">
      <c r="A4">
        <v>2.33999967575073</v>
      </c>
      <c r="B4">
        <v>442.471</v>
      </c>
      <c r="C4">
        <v>1.381</v>
      </c>
      <c r="D4">
        <v>239.735</v>
      </c>
      <c r="E4">
        <v>2.371</v>
      </c>
      <c r="F4">
        <v>582.75</v>
      </c>
      <c r="G4">
        <v>574.597</v>
      </c>
      <c r="H4">
        <v>555.18</v>
      </c>
      <c r="I4">
        <v>95.925</v>
      </c>
      <c r="J4">
        <v>60.05</v>
      </c>
      <c r="K4">
        <v>-0.967</v>
      </c>
      <c r="L4">
        <v>0</v>
      </c>
      <c r="M4">
        <v>0.052</v>
      </c>
      <c r="N4">
        <v>-0.925</v>
      </c>
      <c r="O4">
        <v>-0.895</v>
      </c>
      <c r="P4">
        <v>-0.955</v>
      </c>
    </row>
    <row r="5" spans="1:16">
      <c r="A5">
        <v>3.33999967575073</v>
      </c>
      <c r="B5">
        <v>442.614</v>
      </c>
      <c r="C5">
        <v>1.382</v>
      </c>
      <c r="D5">
        <v>239.77</v>
      </c>
      <c r="E5">
        <v>2.377</v>
      </c>
      <c r="F5">
        <v>583.208</v>
      </c>
      <c r="G5">
        <v>574.036</v>
      </c>
      <c r="H5">
        <v>553.297</v>
      </c>
      <c r="I5">
        <v>95.218</v>
      </c>
      <c r="J5">
        <v>60.051</v>
      </c>
      <c r="K5">
        <v>-0.965</v>
      </c>
      <c r="L5">
        <v>0</v>
      </c>
      <c r="M5">
        <v>0.053</v>
      </c>
      <c r="N5">
        <v>-0.925</v>
      </c>
      <c r="O5">
        <v>-0.895</v>
      </c>
      <c r="P5">
        <v>-0.955</v>
      </c>
    </row>
    <row r="6" spans="1:16">
      <c r="A6">
        <v>4.33999967575073</v>
      </c>
      <c r="B6">
        <v>442.72</v>
      </c>
      <c r="C6">
        <v>1.383</v>
      </c>
      <c r="D6">
        <v>239.775</v>
      </c>
      <c r="E6">
        <v>2.419</v>
      </c>
      <c r="F6">
        <v>583.547</v>
      </c>
      <c r="G6">
        <v>581.958</v>
      </c>
      <c r="H6">
        <v>561.064</v>
      </c>
      <c r="I6">
        <v>102.627</v>
      </c>
      <c r="J6">
        <v>60.051</v>
      </c>
      <c r="K6">
        <v>-0.966</v>
      </c>
      <c r="L6">
        <v>0</v>
      </c>
      <c r="M6">
        <v>0.052</v>
      </c>
      <c r="N6">
        <v>-0.925</v>
      </c>
      <c r="O6">
        <v>-0.895</v>
      </c>
      <c r="P6">
        <v>-0.955</v>
      </c>
    </row>
    <row r="7" spans="1:16">
      <c r="A7">
        <v>5.33999967575073</v>
      </c>
      <c r="B7">
        <v>441.65</v>
      </c>
      <c r="C7">
        <v>1.383</v>
      </c>
      <c r="D7">
        <v>239.75</v>
      </c>
      <c r="E7">
        <v>2.402</v>
      </c>
      <c r="F7">
        <v>582.741</v>
      </c>
      <c r="G7">
        <v>578.821</v>
      </c>
      <c r="H7">
        <v>558.068</v>
      </c>
      <c r="I7">
        <v>100.015</v>
      </c>
      <c r="J7">
        <v>60.051</v>
      </c>
      <c r="K7">
        <v>-0.965</v>
      </c>
      <c r="L7">
        <v>0</v>
      </c>
      <c r="M7">
        <v>0.052</v>
      </c>
      <c r="N7">
        <v>-0.925</v>
      </c>
      <c r="O7">
        <v>-0.895</v>
      </c>
      <c r="P7">
        <v>-0.955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441.659</v>
      </c>
      <c r="C2">
        <v>1.383</v>
      </c>
      <c r="D2">
        <v>239.739</v>
      </c>
      <c r="E2">
        <v>2.425</v>
      </c>
      <c r="F2">
        <v>582.515</v>
      </c>
      <c r="G2">
        <v>585.201</v>
      </c>
      <c r="H2">
        <v>556.959</v>
      </c>
      <c r="I2">
        <v>-120.256</v>
      </c>
      <c r="J2">
        <v>60.051</v>
      </c>
      <c r="K2">
        <v>0.953</v>
      </c>
      <c r="L2">
        <v>0</v>
      </c>
      <c r="M2">
        <v>0.05</v>
      </c>
      <c r="N2">
        <v>1</v>
      </c>
      <c r="O2">
        <v>0.97</v>
      </c>
      <c r="P2">
        <v>-0.97</v>
      </c>
    </row>
    <row r="3" spans="1:16">
      <c r="A3">
        <v>1</v>
      </c>
      <c r="B3">
        <v>441.463</v>
      </c>
      <c r="C3">
        <v>1.384</v>
      </c>
      <c r="D3">
        <v>239.738</v>
      </c>
      <c r="E3">
        <v>2.394</v>
      </c>
      <c r="F3">
        <v>582.631</v>
      </c>
      <c r="G3">
        <v>576.789</v>
      </c>
      <c r="H3">
        <v>548.188</v>
      </c>
      <c r="I3">
        <v>-123.844</v>
      </c>
      <c r="J3">
        <v>60.051</v>
      </c>
      <c r="K3">
        <v>0.952</v>
      </c>
      <c r="L3">
        <v>0</v>
      </c>
      <c r="M3">
        <v>0.051</v>
      </c>
      <c r="N3">
        <v>1</v>
      </c>
      <c r="O3">
        <v>0.97</v>
      </c>
      <c r="P3">
        <v>-0.97</v>
      </c>
    </row>
    <row r="4" spans="1:16">
      <c r="A4">
        <v>2</v>
      </c>
      <c r="B4">
        <v>443.264</v>
      </c>
      <c r="C4">
        <v>1.382</v>
      </c>
      <c r="D4">
        <v>239.711</v>
      </c>
      <c r="E4">
        <v>2.314</v>
      </c>
      <c r="F4">
        <v>583.428</v>
      </c>
      <c r="G4">
        <v>560.62</v>
      </c>
      <c r="H4">
        <v>530.17</v>
      </c>
      <c r="I4">
        <v>-124.607</v>
      </c>
      <c r="J4">
        <v>60.051</v>
      </c>
      <c r="K4">
        <v>0.948</v>
      </c>
      <c r="L4">
        <v>0</v>
      </c>
      <c r="M4">
        <v>0.055</v>
      </c>
      <c r="N4">
        <v>1</v>
      </c>
      <c r="O4">
        <v>0.97</v>
      </c>
      <c r="P4">
        <v>-0.97</v>
      </c>
    </row>
    <row r="5" spans="1:16">
      <c r="A5">
        <v>3</v>
      </c>
      <c r="B5">
        <v>442.498</v>
      </c>
      <c r="C5">
        <v>1.381</v>
      </c>
      <c r="D5">
        <v>239.734</v>
      </c>
      <c r="E5">
        <v>2.424</v>
      </c>
      <c r="F5">
        <v>583.048</v>
      </c>
      <c r="G5">
        <v>584.78</v>
      </c>
      <c r="H5">
        <v>556.732</v>
      </c>
      <c r="I5">
        <v>-119.891</v>
      </c>
      <c r="J5">
        <v>60.05</v>
      </c>
      <c r="K5">
        <v>0.953</v>
      </c>
      <c r="L5">
        <v>0</v>
      </c>
      <c r="M5">
        <v>0.056</v>
      </c>
      <c r="N5">
        <v>1</v>
      </c>
      <c r="O5">
        <v>0.97</v>
      </c>
      <c r="P5">
        <v>-0.97</v>
      </c>
    </row>
    <row r="6" spans="1:16">
      <c r="A6">
        <v>4</v>
      </c>
      <c r="B6">
        <v>442.531</v>
      </c>
      <c r="C6">
        <v>1.381</v>
      </c>
      <c r="D6">
        <v>239.689</v>
      </c>
      <c r="E6">
        <v>2.405</v>
      </c>
      <c r="F6">
        <v>582.967</v>
      </c>
      <c r="G6">
        <v>578.562</v>
      </c>
      <c r="H6">
        <v>550.175</v>
      </c>
      <c r="I6">
        <v>-121.94</v>
      </c>
      <c r="J6">
        <v>60.05</v>
      </c>
      <c r="K6">
        <v>0.953</v>
      </c>
      <c r="L6">
        <v>0</v>
      </c>
      <c r="M6">
        <v>0.05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443.202</v>
      </c>
      <c r="C2">
        <v>1.383</v>
      </c>
      <c r="D2">
        <v>239.749</v>
      </c>
      <c r="E2">
        <v>2.357</v>
      </c>
      <c r="F2">
        <v>582.841</v>
      </c>
      <c r="G2">
        <v>569.933</v>
      </c>
      <c r="H2">
        <v>546.358</v>
      </c>
      <c r="I2">
        <v>84.848</v>
      </c>
      <c r="J2">
        <v>60.05</v>
      </c>
      <c r="K2">
        <v>-0.96</v>
      </c>
      <c r="L2">
        <v>0</v>
      </c>
      <c r="M2">
        <v>0.053</v>
      </c>
      <c r="N2">
        <v>-0.925</v>
      </c>
      <c r="O2">
        <v>-0.895</v>
      </c>
      <c r="P2">
        <v>-0.955</v>
      </c>
    </row>
    <row r="3" spans="1:16">
      <c r="A3">
        <v>1</v>
      </c>
      <c r="B3">
        <v>442.056</v>
      </c>
      <c r="C3">
        <v>1.381</v>
      </c>
      <c r="D3">
        <v>239.752</v>
      </c>
      <c r="E3">
        <v>2.43</v>
      </c>
      <c r="F3">
        <v>582.039</v>
      </c>
      <c r="G3">
        <v>587.86</v>
      </c>
      <c r="H3">
        <v>566.245</v>
      </c>
      <c r="I3">
        <v>99.031</v>
      </c>
      <c r="J3">
        <v>60.051</v>
      </c>
      <c r="K3">
        <v>-0.965</v>
      </c>
      <c r="L3">
        <v>0</v>
      </c>
      <c r="M3">
        <v>0.054</v>
      </c>
      <c r="N3">
        <v>-0.925</v>
      </c>
      <c r="O3">
        <v>-0.895</v>
      </c>
      <c r="P3">
        <v>-0.955</v>
      </c>
    </row>
    <row r="4" spans="1:16">
      <c r="A4">
        <v>2</v>
      </c>
      <c r="B4">
        <v>440.477</v>
      </c>
      <c r="C4">
        <v>1.385</v>
      </c>
      <c r="D4">
        <v>239.924</v>
      </c>
      <c r="E4">
        <v>2.409</v>
      </c>
      <c r="F4">
        <v>581.35</v>
      </c>
      <c r="G4">
        <v>581.259</v>
      </c>
      <c r="H4">
        <v>559.69</v>
      </c>
      <c r="I4">
        <v>100.441</v>
      </c>
      <c r="J4">
        <v>60.051</v>
      </c>
      <c r="K4">
        <v>-0.964</v>
      </c>
      <c r="L4">
        <v>0</v>
      </c>
      <c r="M4">
        <v>0.066</v>
      </c>
      <c r="N4">
        <v>-0.925</v>
      </c>
      <c r="O4">
        <v>-0.895</v>
      </c>
      <c r="P4">
        <v>-0.955</v>
      </c>
    </row>
    <row r="5" spans="1:16">
      <c r="A5">
        <v>3</v>
      </c>
      <c r="B5">
        <v>440.482</v>
      </c>
      <c r="C5">
        <v>1.385</v>
      </c>
      <c r="D5">
        <v>239.798</v>
      </c>
      <c r="E5">
        <v>2.414</v>
      </c>
      <c r="F5">
        <v>582.379</v>
      </c>
      <c r="G5">
        <v>581.664</v>
      </c>
      <c r="H5">
        <v>560.7</v>
      </c>
      <c r="I5">
        <v>102.809</v>
      </c>
      <c r="J5">
        <v>60.05</v>
      </c>
      <c r="K5">
        <v>-0.965</v>
      </c>
      <c r="L5">
        <v>0</v>
      </c>
      <c r="M5">
        <v>0.056</v>
      </c>
      <c r="N5">
        <v>-0.925</v>
      </c>
      <c r="O5">
        <v>-0.895</v>
      </c>
      <c r="P5">
        <v>-0.955</v>
      </c>
    </row>
    <row r="6" spans="1:16">
      <c r="A6">
        <v>4</v>
      </c>
      <c r="B6">
        <v>440.57</v>
      </c>
      <c r="C6">
        <v>1.385</v>
      </c>
      <c r="D6">
        <v>239.747</v>
      </c>
      <c r="E6">
        <v>2.389</v>
      </c>
      <c r="F6">
        <v>582.105</v>
      </c>
      <c r="G6">
        <v>578.536</v>
      </c>
      <c r="H6">
        <v>558.798</v>
      </c>
      <c r="I6">
        <v>97.115</v>
      </c>
      <c r="J6">
        <v>60.051</v>
      </c>
      <c r="K6">
        <v>-0.967</v>
      </c>
      <c r="L6">
        <v>0</v>
      </c>
      <c r="M6">
        <v>0.052</v>
      </c>
      <c r="N6">
        <v>-0.925</v>
      </c>
      <c r="O6">
        <v>-0.895</v>
      </c>
      <c r="P6">
        <v>-0.955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458.47</v>
      </c>
      <c r="C2">
        <v>6.29</v>
      </c>
      <c r="D2">
        <v>240.224</v>
      </c>
      <c r="E2">
        <v>10.494</v>
      </c>
      <c r="F2">
        <v>2648.891</v>
      </c>
      <c r="G2">
        <v>2519.419</v>
      </c>
      <c r="H2">
        <v>2492.736</v>
      </c>
      <c r="I2">
        <v>-215.904</v>
      </c>
      <c r="J2">
        <v>60.052</v>
      </c>
      <c r="K2">
        <v>0.99</v>
      </c>
      <c r="L2">
        <v>0</v>
      </c>
      <c r="M2">
        <v>0.056</v>
      </c>
      <c r="N2">
        <v>1</v>
      </c>
      <c r="O2">
        <v>0.97</v>
      </c>
      <c r="P2">
        <v>-0.97</v>
      </c>
    </row>
    <row r="3" spans="1:16">
      <c r="A3">
        <v>1</v>
      </c>
      <c r="B3">
        <v>452.961</v>
      </c>
      <c r="C3">
        <v>6.693</v>
      </c>
      <c r="D3">
        <v>240.099</v>
      </c>
      <c r="E3">
        <v>11.871</v>
      </c>
      <c r="F3">
        <v>2994.784</v>
      </c>
      <c r="G3">
        <v>2852.687</v>
      </c>
      <c r="H3">
        <v>2840.95</v>
      </c>
      <c r="I3">
        <v>-194.717</v>
      </c>
      <c r="J3">
        <v>60.051</v>
      </c>
      <c r="K3">
        <v>0.996</v>
      </c>
      <c r="L3">
        <v>0</v>
      </c>
      <c r="M3">
        <v>0.055</v>
      </c>
      <c r="N3">
        <v>1</v>
      </c>
      <c r="O3">
        <v>0.97</v>
      </c>
      <c r="P3">
        <v>-0.97</v>
      </c>
    </row>
    <row r="4" spans="1:16">
      <c r="A4">
        <v>2</v>
      </c>
      <c r="B4">
        <v>451.803</v>
      </c>
      <c r="C4">
        <v>6.705</v>
      </c>
      <c r="D4">
        <v>240.216</v>
      </c>
      <c r="E4">
        <v>11.834</v>
      </c>
      <c r="F4">
        <v>2993.419</v>
      </c>
      <c r="G4">
        <v>2843.625</v>
      </c>
      <c r="H4">
        <v>2830.157</v>
      </c>
      <c r="I4">
        <v>-212.764</v>
      </c>
      <c r="J4">
        <v>60.05</v>
      </c>
      <c r="K4">
        <v>0.995</v>
      </c>
      <c r="L4">
        <v>0</v>
      </c>
      <c r="M4">
        <v>0.049</v>
      </c>
      <c r="N4">
        <v>1</v>
      </c>
      <c r="O4">
        <v>0.97</v>
      </c>
      <c r="P4">
        <v>-0.97</v>
      </c>
    </row>
    <row r="5" spans="1:16">
      <c r="A5">
        <v>3</v>
      </c>
      <c r="B5">
        <v>451.869</v>
      </c>
      <c r="C5">
        <v>6.704</v>
      </c>
      <c r="D5">
        <v>240.149</v>
      </c>
      <c r="E5">
        <v>11.859</v>
      </c>
      <c r="F5">
        <v>2993.209</v>
      </c>
      <c r="G5">
        <v>2849.284</v>
      </c>
      <c r="H5">
        <v>2837.44</v>
      </c>
      <c r="I5">
        <v>-198.086</v>
      </c>
      <c r="J5">
        <v>60.051</v>
      </c>
      <c r="K5">
        <v>0.996</v>
      </c>
      <c r="L5">
        <v>0</v>
      </c>
      <c r="M5">
        <v>0.053</v>
      </c>
      <c r="N5">
        <v>1</v>
      </c>
      <c r="O5">
        <v>0.97</v>
      </c>
      <c r="P5">
        <v>-0.97</v>
      </c>
    </row>
    <row r="6" spans="1:16">
      <c r="A6">
        <v>4</v>
      </c>
      <c r="B6">
        <v>451.812</v>
      </c>
      <c r="C6">
        <v>6.705</v>
      </c>
      <c r="D6">
        <v>240.18</v>
      </c>
      <c r="E6">
        <v>11.813</v>
      </c>
      <c r="F6">
        <v>2992.509</v>
      </c>
      <c r="G6">
        <v>2839.849</v>
      </c>
      <c r="H6">
        <v>2826.935</v>
      </c>
      <c r="I6">
        <v>-207.748</v>
      </c>
      <c r="J6">
        <v>60.05</v>
      </c>
      <c r="K6">
        <v>0.996</v>
      </c>
      <c r="L6">
        <v>0</v>
      </c>
      <c r="M6">
        <v>0.056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453.023</v>
      </c>
      <c r="C2">
        <v>6.693</v>
      </c>
      <c r="D2">
        <v>240.382</v>
      </c>
      <c r="E2">
        <v>12.543</v>
      </c>
      <c r="F2">
        <v>2994.457</v>
      </c>
      <c r="G2">
        <v>3015.622</v>
      </c>
      <c r="H2">
        <v>2849.477</v>
      </c>
      <c r="I2">
        <v>976.585</v>
      </c>
      <c r="J2">
        <v>60.051</v>
      </c>
      <c r="K2">
        <v>-0.945</v>
      </c>
      <c r="L2">
        <v>0</v>
      </c>
      <c r="M2">
        <v>0.059</v>
      </c>
      <c r="N2">
        <v>-0.925</v>
      </c>
      <c r="O2">
        <v>-0.895</v>
      </c>
      <c r="P2">
        <v>-0.955</v>
      </c>
    </row>
    <row r="3" spans="1:16">
      <c r="A3">
        <v>1</v>
      </c>
      <c r="B3">
        <v>495.62</v>
      </c>
      <c r="C3">
        <v>6.435</v>
      </c>
      <c r="D3">
        <v>240.263</v>
      </c>
      <c r="E3">
        <v>12.207</v>
      </c>
      <c r="F3">
        <v>2941.164</v>
      </c>
      <c r="G3">
        <v>2937.301</v>
      </c>
      <c r="H3">
        <v>2774.649</v>
      </c>
      <c r="I3">
        <v>951.486</v>
      </c>
      <c r="J3">
        <v>60.05</v>
      </c>
      <c r="K3">
        <v>-0.945</v>
      </c>
      <c r="L3">
        <v>0</v>
      </c>
      <c r="M3">
        <v>0.055</v>
      </c>
      <c r="N3">
        <v>-0.925</v>
      </c>
      <c r="O3">
        <v>-0.895</v>
      </c>
      <c r="P3">
        <v>-0.955</v>
      </c>
    </row>
    <row r="4" spans="1:16">
      <c r="A4">
        <v>2</v>
      </c>
      <c r="B4">
        <v>489.002</v>
      </c>
      <c r="C4">
        <v>6.665</v>
      </c>
      <c r="D4">
        <v>240.317</v>
      </c>
      <c r="E4">
        <v>12.2</v>
      </c>
      <c r="F4">
        <v>2956.3</v>
      </c>
      <c r="G4">
        <v>2933.9</v>
      </c>
      <c r="H4">
        <v>2774.819</v>
      </c>
      <c r="I4">
        <v>933.678</v>
      </c>
      <c r="J4">
        <v>60.05</v>
      </c>
      <c r="K4">
        <v>-0.946</v>
      </c>
      <c r="L4">
        <v>0</v>
      </c>
      <c r="M4">
        <v>0.048</v>
      </c>
      <c r="N4">
        <v>-0.925</v>
      </c>
      <c r="O4">
        <v>-0.895</v>
      </c>
      <c r="P4">
        <v>-0.955</v>
      </c>
    </row>
    <row r="5" spans="1:16">
      <c r="A5">
        <v>3</v>
      </c>
      <c r="B5">
        <v>500.76</v>
      </c>
      <c r="C5">
        <v>6.497</v>
      </c>
      <c r="D5">
        <v>240.363</v>
      </c>
      <c r="E5">
        <v>12.225</v>
      </c>
      <c r="F5">
        <v>2919.224</v>
      </c>
      <c r="G5">
        <v>2940.194</v>
      </c>
      <c r="H5">
        <v>2773.744</v>
      </c>
      <c r="I5">
        <v>953.316</v>
      </c>
      <c r="J5">
        <v>60.05</v>
      </c>
      <c r="K5">
        <v>-0.943</v>
      </c>
      <c r="L5">
        <v>0</v>
      </c>
      <c r="M5">
        <v>0.052</v>
      </c>
      <c r="N5">
        <v>-0.925</v>
      </c>
      <c r="O5">
        <v>-0.895</v>
      </c>
      <c r="P5">
        <v>-0.955</v>
      </c>
    </row>
    <row r="6" spans="1:16">
      <c r="A6">
        <v>4</v>
      </c>
      <c r="B6">
        <v>486.189</v>
      </c>
      <c r="C6">
        <v>6.675</v>
      </c>
      <c r="D6">
        <v>240.329</v>
      </c>
      <c r="E6">
        <v>12.346</v>
      </c>
      <c r="F6">
        <v>2963.941</v>
      </c>
      <c r="G6">
        <v>2967.649</v>
      </c>
      <c r="H6">
        <v>2804.85</v>
      </c>
      <c r="I6">
        <v>949.338</v>
      </c>
      <c r="J6">
        <v>60.051</v>
      </c>
      <c r="K6">
        <v>-0.945</v>
      </c>
      <c r="L6">
        <v>0</v>
      </c>
      <c r="M6">
        <v>0.057</v>
      </c>
      <c r="N6">
        <v>-0.925</v>
      </c>
      <c r="O6">
        <v>-0.895</v>
      </c>
      <c r="P6">
        <v>-0.955</v>
      </c>
    </row>
    <row r="7" spans="1:16">
      <c r="A7">
        <v>5</v>
      </c>
      <c r="B7">
        <v>501.661</v>
      </c>
      <c r="C7">
        <v>6.5</v>
      </c>
      <c r="D7">
        <v>240.327</v>
      </c>
      <c r="E7">
        <v>12.346</v>
      </c>
      <c r="F7">
        <v>2914.199</v>
      </c>
      <c r="G7">
        <v>2968.18</v>
      </c>
      <c r="H7">
        <v>2800.393</v>
      </c>
      <c r="I7">
        <v>966.123</v>
      </c>
      <c r="J7">
        <v>60.051</v>
      </c>
      <c r="K7">
        <v>-0.944</v>
      </c>
      <c r="L7">
        <v>0</v>
      </c>
      <c r="M7">
        <v>0.057</v>
      </c>
      <c r="N7">
        <v>-0.925</v>
      </c>
      <c r="O7">
        <v>-0.895</v>
      </c>
      <c r="P7">
        <v>-0.955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451.103</v>
      </c>
      <c r="C2">
        <v>6.711</v>
      </c>
      <c r="D2">
        <v>240.162</v>
      </c>
      <c r="E2">
        <v>11.837</v>
      </c>
      <c r="F2">
        <v>2991.204</v>
      </c>
      <c r="G2">
        <v>2846.011</v>
      </c>
      <c r="H2">
        <v>2833.539</v>
      </c>
      <c r="I2">
        <v>-206.839</v>
      </c>
      <c r="J2">
        <v>60.051</v>
      </c>
      <c r="K2">
        <v>0.996</v>
      </c>
      <c r="L2">
        <v>0</v>
      </c>
      <c r="M2">
        <v>0.057</v>
      </c>
      <c r="N2">
        <v>1</v>
      </c>
      <c r="O2">
        <v>0.97</v>
      </c>
      <c r="P2">
        <v>-0.97</v>
      </c>
    </row>
    <row r="3" spans="1:16">
      <c r="A3">
        <v>1</v>
      </c>
      <c r="B3">
        <v>450.848</v>
      </c>
      <c r="C3">
        <v>6.716</v>
      </c>
      <c r="D3">
        <v>240.205</v>
      </c>
      <c r="E3">
        <v>11.838</v>
      </c>
      <c r="F3">
        <v>2991.231</v>
      </c>
      <c r="G3">
        <v>2845.299</v>
      </c>
      <c r="H3">
        <v>2833.261</v>
      </c>
      <c r="I3">
        <v>-197.962</v>
      </c>
      <c r="J3">
        <v>60.051</v>
      </c>
      <c r="K3">
        <v>0.996</v>
      </c>
      <c r="L3">
        <v>0</v>
      </c>
      <c r="M3">
        <v>0.057</v>
      </c>
      <c r="N3">
        <v>1</v>
      </c>
      <c r="O3">
        <v>0.97</v>
      </c>
      <c r="P3">
        <v>-0.97</v>
      </c>
    </row>
    <row r="4" spans="1:16">
      <c r="A4">
        <v>2</v>
      </c>
      <c r="B4">
        <v>449.848</v>
      </c>
      <c r="C4">
        <v>6.728</v>
      </c>
      <c r="D4">
        <v>240.101</v>
      </c>
      <c r="E4">
        <v>11.852</v>
      </c>
      <c r="F4">
        <v>2988.992</v>
      </c>
      <c r="G4">
        <v>2847.539</v>
      </c>
      <c r="H4">
        <v>2835.297</v>
      </c>
      <c r="I4">
        <v>-203.315</v>
      </c>
      <c r="J4">
        <v>60.05</v>
      </c>
      <c r="K4">
        <v>0.996</v>
      </c>
      <c r="L4">
        <v>0</v>
      </c>
      <c r="M4">
        <v>0.051</v>
      </c>
      <c r="N4">
        <v>1</v>
      </c>
      <c r="O4">
        <v>0.97</v>
      </c>
      <c r="P4">
        <v>-0.97</v>
      </c>
    </row>
    <row r="5" spans="1:16">
      <c r="A5">
        <v>3</v>
      </c>
      <c r="B5">
        <v>449.843</v>
      </c>
      <c r="C5">
        <v>6.722</v>
      </c>
      <c r="D5">
        <v>240.143</v>
      </c>
      <c r="E5">
        <v>11.838</v>
      </c>
      <c r="F5">
        <v>2988.101</v>
      </c>
      <c r="G5">
        <v>2845.786</v>
      </c>
      <c r="H5">
        <v>2834.017</v>
      </c>
      <c r="I5">
        <v>-196.967</v>
      </c>
      <c r="J5">
        <v>60.051</v>
      </c>
      <c r="K5">
        <v>0.996</v>
      </c>
      <c r="L5">
        <v>0</v>
      </c>
      <c r="M5">
        <v>0.065</v>
      </c>
      <c r="N5">
        <v>1</v>
      </c>
      <c r="O5">
        <v>0.97</v>
      </c>
      <c r="P5">
        <v>-0.97</v>
      </c>
    </row>
    <row r="6" spans="1:16">
      <c r="A6">
        <v>4</v>
      </c>
      <c r="B6">
        <v>449.822</v>
      </c>
      <c r="C6">
        <v>6.726</v>
      </c>
      <c r="D6">
        <v>240.199</v>
      </c>
      <c r="E6">
        <v>11.809</v>
      </c>
      <c r="F6">
        <v>2988.374</v>
      </c>
      <c r="G6">
        <v>2838.162</v>
      </c>
      <c r="H6">
        <v>2825.193</v>
      </c>
      <c r="I6">
        <v>-206.57</v>
      </c>
      <c r="J6">
        <v>60.05</v>
      </c>
      <c r="K6">
        <v>0.996</v>
      </c>
      <c r="L6">
        <v>0</v>
      </c>
      <c r="M6">
        <v>0.05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1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453.065</v>
      </c>
      <c r="C2">
        <v>6.691</v>
      </c>
      <c r="D2">
        <v>240.192</v>
      </c>
      <c r="E2">
        <v>12.548</v>
      </c>
      <c r="F2">
        <v>2994.018</v>
      </c>
      <c r="G2">
        <v>3017.105</v>
      </c>
      <c r="H2">
        <v>2850.285</v>
      </c>
      <c r="I2">
        <v>979.897</v>
      </c>
      <c r="J2">
        <v>60.051</v>
      </c>
      <c r="K2">
        <v>-0.945</v>
      </c>
      <c r="L2">
        <v>0</v>
      </c>
      <c r="M2">
        <v>0.049</v>
      </c>
      <c r="N2">
        <v>-0.925</v>
      </c>
      <c r="O2">
        <v>-0.895</v>
      </c>
      <c r="P2">
        <v>-0.955</v>
      </c>
    </row>
    <row r="3" spans="1:16">
      <c r="A3">
        <v>1</v>
      </c>
      <c r="B3">
        <v>494.308</v>
      </c>
      <c r="C3">
        <v>6.355</v>
      </c>
      <c r="D3">
        <v>240.253</v>
      </c>
      <c r="E3">
        <v>12.185</v>
      </c>
      <c r="F3">
        <v>2943.407</v>
      </c>
      <c r="G3">
        <v>2930.626</v>
      </c>
      <c r="H3">
        <v>2767.19</v>
      </c>
      <c r="I3">
        <v>947.638</v>
      </c>
      <c r="J3">
        <v>60.05</v>
      </c>
      <c r="K3">
        <v>-0.944</v>
      </c>
      <c r="L3">
        <v>0</v>
      </c>
      <c r="M3">
        <v>0.059</v>
      </c>
      <c r="N3">
        <v>-0.925</v>
      </c>
      <c r="O3">
        <v>-0.895</v>
      </c>
      <c r="P3">
        <v>-0.955</v>
      </c>
    </row>
    <row r="4" spans="1:16">
      <c r="A4">
        <v>2</v>
      </c>
      <c r="B4">
        <v>479.332</v>
      </c>
      <c r="C4">
        <v>6.707</v>
      </c>
      <c r="D4">
        <v>240.344</v>
      </c>
      <c r="E4">
        <v>12.42</v>
      </c>
      <c r="F4">
        <v>2977.561</v>
      </c>
      <c r="G4">
        <v>2985.91</v>
      </c>
      <c r="H4">
        <v>2820.541</v>
      </c>
      <c r="I4">
        <v>961.236</v>
      </c>
      <c r="J4">
        <v>60.051</v>
      </c>
      <c r="K4">
        <v>-0.945</v>
      </c>
      <c r="L4">
        <v>0</v>
      </c>
      <c r="M4">
        <v>0.049</v>
      </c>
      <c r="N4">
        <v>-0.925</v>
      </c>
      <c r="O4">
        <v>-0.895</v>
      </c>
      <c r="P4">
        <v>-0.955</v>
      </c>
    </row>
    <row r="5" spans="1:16">
      <c r="A5">
        <v>3</v>
      </c>
      <c r="B5">
        <v>504.522</v>
      </c>
      <c r="C5">
        <v>6.323</v>
      </c>
      <c r="D5">
        <v>240.339</v>
      </c>
      <c r="E5">
        <v>12.109</v>
      </c>
      <c r="F5">
        <v>2896.819</v>
      </c>
      <c r="G5">
        <v>2912.714</v>
      </c>
      <c r="H5">
        <v>2747.841</v>
      </c>
      <c r="I5">
        <v>945.225</v>
      </c>
      <c r="J5">
        <v>60.05</v>
      </c>
      <c r="K5">
        <v>-0.943</v>
      </c>
      <c r="L5">
        <v>0</v>
      </c>
      <c r="M5">
        <v>0.061</v>
      </c>
      <c r="N5">
        <v>-0.925</v>
      </c>
      <c r="O5">
        <v>-0.895</v>
      </c>
      <c r="P5">
        <v>-0.955</v>
      </c>
    </row>
    <row r="6" spans="1:16">
      <c r="A6">
        <v>4</v>
      </c>
      <c r="B6">
        <v>484.484</v>
      </c>
      <c r="C6">
        <v>6.67</v>
      </c>
      <c r="D6">
        <v>240.312</v>
      </c>
      <c r="E6">
        <v>12.386</v>
      </c>
      <c r="F6">
        <v>2969.314</v>
      </c>
      <c r="G6">
        <v>2978.741</v>
      </c>
      <c r="H6">
        <v>2814.02</v>
      </c>
      <c r="I6">
        <v>957.195</v>
      </c>
      <c r="J6">
        <v>60.051</v>
      </c>
      <c r="K6">
        <v>-0.945</v>
      </c>
      <c r="L6">
        <v>0</v>
      </c>
      <c r="M6">
        <v>0.048</v>
      </c>
      <c r="N6">
        <v>-0.925</v>
      </c>
      <c r="O6">
        <v>-0.895</v>
      </c>
      <c r="P6">
        <v>-0.955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451.47</v>
      </c>
      <c r="C2">
        <v>6.707</v>
      </c>
      <c r="D2">
        <v>240.052</v>
      </c>
      <c r="E2">
        <v>11.948</v>
      </c>
      <c r="F2">
        <v>2991.969</v>
      </c>
      <c r="G2">
        <v>2871.754</v>
      </c>
      <c r="H2">
        <v>2859.703</v>
      </c>
      <c r="I2">
        <v>-202.37</v>
      </c>
      <c r="J2">
        <v>60.05</v>
      </c>
      <c r="K2">
        <v>0.996</v>
      </c>
      <c r="L2">
        <v>0</v>
      </c>
      <c r="M2">
        <v>0.041</v>
      </c>
      <c r="N2">
        <v>1</v>
      </c>
      <c r="O2">
        <v>0.97</v>
      </c>
      <c r="P2">
        <v>-0.97</v>
      </c>
    </row>
    <row r="3" spans="1:16">
      <c r="A3">
        <v>1</v>
      </c>
      <c r="B3">
        <v>450.771</v>
      </c>
      <c r="C3">
        <v>6.716</v>
      </c>
      <c r="D3">
        <v>240.041</v>
      </c>
      <c r="E3">
        <v>11.826</v>
      </c>
      <c r="F3">
        <v>2991.736</v>
      </c>
      <c r="G3">
        <v>2842.814</v>
      </c>
      <c r="H3">
        <v>2830.412</v>
      </c>
      <c r="I3">
        <v>-199.413</v>
      </c>
      <c r="J3">
        <v>60.051</v>
      </c>
      <c r="K3">
        <v>0.996</v>
      </c>
      <c r="L3">
        <v>0</v>
      </c>
      <c r="M3">
        <v>0.054</v>
      </c>
      <c r="N3">
        <v>1</v>
      </c>
      <c r="O3">
        <v>0.97</v>
      </c>
      <c r="P3">
        <v>-0.97</v>
      </c>
    </row>
    <row r="4" spans="1:16">
      <c r="A4">
        <v>2</v>
      </c>
      <c r="B4">
        <v>450.699</v>
      </c>
      <c r="C4">
        <v>6.712</v>
      </c>
      <c r="D4">
        <v>240.194</v>
      </c>
      <c r="E4">
        <v>11.826</v>
      </c>
      <c r="F4">
        <v>2989.753</v>
      </c>
      <c r="G4">
        <v>2842.909</v>
      </c>
      <c r="H4">
        <v>2830.613</v>
      </c>
      <c r="I4">
        <v>-205.325</v>
      </c>
      <c r="J4">
        <v>60.05</v>
      </c>
      <c r="K4">
        <v>0.996</v>
      </c>
      <c r="L4">
        <v>0</v>
      </c>
      <c r="M4">
        <v>0.058</v>
      </c>
      <c r="N4">
        <v>1</v>
      </c>
      <c r="O4">
        <v>0.97</v>
      </c>
      <c r="P4">
        <v>-0.97</v>
      </c>
    </row>
    <row r="5" spans="1:16">
      <c r="A5">
        <v>3</v>
      </c>
      <c r="B5">
        <v>451.884</v>
      </c>
      <c r="C5">
        <v>6.706</v>
      </c>
      <c r="D5">
        <v>240.176</v>
      </c>
      <c r="E5">
        <v>11.786</v>
      </c>
      <c r="F5">
        <v>2993.684</v>
      </c>
      <c r="G5">
        <v>2833.786</v>
      </c>
      <c r="H5">
        <v>2821.406</v>
      </c>
      <c r="I5">
        <v>-204.268</v>
      </c>
      <c r="J5">
        <v>60.05</v>
      </c>
      <c r="K5">
        <v>0.996</v>
      </c>
      <c r="L5">
        <v>0</v>
      </c>
      <c r="M5">
        <v>0.047</v>
      </c>
      <c r="N5">
        <v>1</v>
      </c>
      <c r="O5">
        <v>0.97</v>
      </c>
      <c r="P5">
        <v>-0.97</v>
      </c>
    </row>
    <row r="6" spans="1:16">
      <c r="A6">
        <v>4</v>
      </c>
      <c r="B6">
        <v>451.839</v>
      </c>
      <c r="C6">
        <v>6.703</v>
      </c>
      <c r="D6">
        <v>240.237</v>
      </c>
      <c r="E6">
        <v>11.801</v>
      </c>
      <c r="F6">
        <v>2991.708</v>
      </c>
      <c r="G6">
        <v>2837.211</v>
      </c>
      <c r="H6">
        <v>2825.812</v>
      </c>
      <c r="I6">
        <v>-192.738</v>
      </c>
      <c r="J6">
        <v>60.051</v>
      </c>
      <c r="K6">
        <v>0.996</v>
      </c>
      <c r="L6">
        <v>0</v>
      </c>
      <c r="M6">
        <v>0.057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result_summary.csv</vt:lpstr>
      <vt:lpstr>spf_1000_100_1.csv</vt:lpstr>
      <vt:lpstr>spf_-925.0_100_1.csv</vt:lpstr>
      <vt:lpstr>spf_-925.0_100_1</vt:lpstr>
      <vt:lpstr>spf_1000_100_2.csv</vt:lpstr>
      <vt:lpstr>spf_-925.0_100_2.csv</vt:lpstr>
      <vt:lpstr>spf_-925.0_100_2</vt:lpstr>
      <vt:lpstr>spf_1000_100_3.csv</vt:lpstr>
      <vt:lpstr>spf_-925.0_100_3.csv</vt:lpstr>
      <vt:lpstr>spf_-925.0_100_3</vt:lpstr>
      <vt:lpstr>spf_1000_50_1.csv</vt:lpstr>
      <vt:lpstr>spf_-925.0_50_1.csv</vt:lpstr>
      <vt:lpstr>spf_-925.0_50_1</vt:lpstr>
      <vt:lpstr>spf_1000_50_2.csv</vt:lpstr>
      <vt:lpstr>spf_-925.0_50_2.csv</vt:lpstr>
      <vt:lpstr>spf_-925.0_50_2</vt:lpstr>
      <vt:lpstr>spf_1000_50_3.csv</vt:lpstr>
      <vt:lpstr>spf_-925.0_50_3.csv</vt:lpstr>
      <vt:lpstr>spf_-925.0_50_3</vt:lpstr>
      <vt:lpstr>spf_1000_20_1.csv</vt:lpstr>
      <vt:lpstr>spf_-925.0_20_1.csv</vt:lpstr>
      <vt:lpstr>spf_-925.0_20_1</vt:lpstr>
      <vt:lpstr>spf_1000_20_2.csv</vt:lpstr>
      <vt:lpstr>spf_-925.0_20_2.csv</vt:lpstr>
      <vt:lpstr>spf_-925.0_20_2</vt:lpstr>
      <vt:lpstr>spf_1000_20_3.csv</vt:lpstr>
      <vt:lpstr>spf_-925.0_20_3.csv</vt:lpstr>
      <vt:lpstr>spf_-925.0_20_3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2018-04-20T17:33:51Z</dcterms:created>
  <dcterms:modified xsi:type="dcterms:W3CDTF">2018-04-20T17:33:51Z</dcterms:modified>
</cp:coreProperties>
</file>