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7e79bf423c4a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ries" sheetId="1" r:id="Ra81ef193c06747fa"/>
    <x:sheet xmlns:r="http://schemas.openxmlformats.org/officeDocument/2006/relationships" name="Monthly Summary" sheetId="2" r:id="R5058cfd43b7c4c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h:mm AM/PM"/>
    <x:numFmt numFmtId="202" formatCode="0"/>
    <x:numFmt numFmtId="203" formatCode="0.00"/>
    <x:numFmt numFmtId="204" formatCode="yyyy-mm-dd h:mm AM/PM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3C65"/>
      <x:name val="Carlito"/>
    </x:font>
    <x:font>
      <x:b/>
      <x:sz val="11"/>
      <x:color rgb="FFFFFFFF"/>
      <x:name val="Carlito"/>
    </x:font>
    <x:font>
      <x:b/>
      <x:sz val="11"/>
      <x:color rgb="FF173C65"/>
      <x:name val="Carlito"/>
    </x:font>
    <x:font>
      <x:b/>
      <x:sz val="11"/>
      <x:color rgb="FF2B9D77"/>
      <x:name val="Carlito"/>
    </x:font>
    <x:font>
      <x:i/>
      <x:sz val="10"/>
      <x:color rgb="FF5F708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C65"/>
      </x:patternFill>
    </x:fill>
    <x:fill>
      <x:patternFill patternType="solid">
        <x:fgColor rgb="FFEAF4FE"/>
      </x:patternFill>
    </x:fill>
    <x:fill>
      <x:patternFill patternType="solid">
        <x:fgColor rgb="FF1978D4"/>
      </x:patternFill>
    </x:fill>
    <x:fill>
      <x:patternFill patternType="solid">
        <x:fgColor rgb="FFE7F7F1"/>
      </x:patternFill>
    </x:fill>
  </x:fills>
  <x:borders count="5">
    <x:border/>
    <x:border>
      <x:left style="thin">
        <x:color rgb="FF2B9D77"/>
      </x:left>
      <x:right style="thin">
        <x:color rgb="FF2B9D77"/>
      </x:right>
      <x:top style="thin">
        <x:color rgb="FF2B9D77"/>
      </x:top>
      <x:bottom style="thin">
        <x:color rgb="FF2B9D77"/>
      </x:bottom>
    </x:border>
    <x:border>
      <x:bottom style="thin">
        <x:color rgb="FFE4EAF0"/>
      </x:bottom>
    </x:border>
    <x:border>
      <x:top style="thin">
        <x:color rgb="FFE4EAF0"/>
      </x:top>
      <x:bottom style="thin">
        <x:color rgb="FFE4EAF0"/>
      </x:bottom>
    </x:border>
    <x:border>
      <x:top style="thin">
        <x:color rgb="FFE4EAF0"/>
      </x:top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203" fontId="0" fillId="0" borderId="2" xfId="0" applyNumberFormat="1" applyFont="1" applyFill="1" applyBorder="1"/>
    <x:xf numFmtId="203" fontId="0" fillId="0" borderId="3" xfId="0" applyNumberFormat="1" applyFont="1" applyFill="1" applyBorder="1"/>
    <x:xf numFmtId="203" fontId="0" fillId="0" borderId="4" xfId="0" applyNumberFormat="1" applyFont="1" applyFill="1" applyBorder="1"/>
    <x:xf numFmtId="202" fontId="0" fillId="0" borderId="2" xfId="0" applyNumberFormat="1" applyFont="1" applyFill="1" applyBorder="1"/>
    <x:xf numFmtId="202" fontId="0" fillId="0" borderId="3" xfId="0" applyNumberFormat="1" applyFont="1" applyFill="1" applyBorder="1"/>
    <x:xf numFmtId="202" fontId="0" fillId="0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2f0c21373e4836" /><Relationship Type="http://schemas.openxmlformats.org/officeDocument/2006/relationships/theme" Target="/xl/theme/theme1.xml" Id="R91c6e07250ac4f9e" /><Relationship Type="http://schemas.openxmlformats.org/officeDocument/2006/relationships/sharedStrings" Target="/xl/sharedStrings.xml" Id="R49676d26a9dd494c" /><Relationship Type="http://schemas.openxmlformats.org/officeDocument/2006/relationships/worksheet" Target="/xl/worksheets/sheet1.xml" Id="Ra81ef193c06747fa" /><Relationship Type="http://schemas.openxmlformats.org/officeDocument/2006/relationships/worksheet" Target="/xl/worksheets/sheet2.xml" Id="R5058cfd43b7c4c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0.5600004196167" hidden="0" customWidth="1"/>
    <x:col min="3" max="3" width="21.110000610351562" hidden="0" customWidth="1"/>
    <x:col min="4" max="4" width="10" hidden="0" customWidth="1"/>
    <x:col min="5" max="5" width="10.5600004196167" hidden="0" customWidth="1"/>
    <x:col min="6" max="6" width="8.890000343322754" hidden="0" customWidth="1"/>
    <x:col min="7" max="7" width="13.890000343322754" hidden="0" customWidth="1"/>
    <x:col min="8" max="8" width="16.110000610351562" hidden="0" customWidth="1"/>
    <x:col min="9" max="9" width="20" hidden="0" customWidth="1"/>
    <x:col min="10" max="10" width="11.670000076293945" hidden="0" customWidth="1"/>
    <x:col min="11" max="11" width="10.5600004196167" hidden="0" customWidth="1"/>
    <x:col min="12" max="12" width="16.110000610351562" hidden="0" customWidth="1"/>
  </x:cols>
  <x:sheetData>
    <x:row r="1" ht="34" customHeight="1">
      <x:c r="A1" s="3" t="str">
        <x:v>FADAP Hours — Synced Entries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8" customHeight="1">
      <x:c r="A2" s="6" t="str">
        <x:v>Each completed timer entry will appear here automatically. Do not enter names or phone numbers in comments.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28" customHeight="1">
      <x:c r="A4" s="10" t="str">
        <x:v>Entry ID</x:v>
      </x:c>
      <x:c r="B4" s="10" t="str">
        <x:v>First Name</x:v>
      </x:c>
      <x:c r="C4" s="10" t="str">
        <x:v>Email</x:v>
      </x:c>
      <x:c r="D4" s="10" t="str">
        <x:v>Date</x:v>
      </x:c>
      <x:c r="E4" s="10" t="str">
        <x:v>Start Time</x:v>
      </x:c>
      <x:c r="F4" s="10" t="str">
        <x:v>Month</x:v>
      </x:c>
      <x:c r="G4" s="10" t="str">
        <x:v>Category</x:v>
      </x:c>
      <x:c r="H4" s="10" t="str">
        <x:v>Subcategory</x:v>
      </x:c>
      <x:c r="I4" s="10" t="str">
        <x:v>Comment</x:v>
      </x:c>
      <x:c r="J4" s="10" t="str">
        <x:v>Duration Minutes</x:v>
      </x:c>
      <x:c r="K4" s="10" t="str">
        <x:v>Duration Hours</x:v>
      </x:c>
      <x:c r="L4" s="10" t="str">
        <x:v>Synced At</x:v>
      </x:c>
    </x:row>
    <x:row r="5">
      <x:c r="D5" s="11"/>
      <x:c r="E5" s="12"/>
      <x:c r="J5" s="13"/>
      <x:c r="K5" s="14"/>
      <x:c r="L5" s="15"/>
    </x:row>
    <x:row r="6">
      <x:c r="D6" s="11"/>
      <x:c r="E6" s="12"/>
      <x:c r="J6" s="13"/>
      <x:c r="K6" s="14"/>
      <x:c r="L6" s="15"/>
    </x:row>
    <x:row r="7">
      <x:c r="D7" s="11"/>
      <x:c r="E7" s="12"/>
      <x:c r="J7" s="13"/>
      <x:c r="K7" s="14"/>
      <x:c r="L7" s="15"/>
    </x:row>
    <x:row r="8">
      <x:c r="D8" s="11"/>
      <x:c r="E8" s="12"/>
      <x:c r="J8" s="13"/>
      <x:c r="K8" s="14"/>
      <x:c r="L8" s="15"/>
    </x:row>
    <x:row r="9">
      <x:c r="D9" s="11"/>
      <x:c r="E9" s="12"/>
      <x:c r="J9" s="13"/>
      <x:c r="K9" s="14"/>
      <x:c r="L9" s="15"/>
    </x:row>
    <x:row r="10">
      <x:c r="D10" s="11"/>
      <x:c r="E10" s="12"/>
      <x:c r="J10" s="13"/>
      <x:c r="K10" s="14"/>
      <x:c r="L10" s="15"/>
    </x:row>
    <x:row r="11">
      <x:c r="D11" s="11"/>
      <x:c r="E11" s="12"/>
      <x:c r="J11" s="13"/>
      <x:c r="K11" s="14"/>
      <x:c r="L11" s="15"/>
    </x:row>
    <x:row r="12">
      <x:c r="D12" s="11"/>
      <x:c r="E12" s="12"/>
      <x:c r="J12" s="13"/>
      <x:c r="K12" s="14"/>
      <x:c r="L12" s="15"/>
    </x:row>
    <x:row r="13">
      <x:c r="D13" s="11"/>
      <x:c r="E13" s="12"/>
      <x:c r="J13" s="13"/>
      <x:c r="K13" s="14"/>
      <x:c r="L13" s="15"/>
    </x:row>
    <x:row r="14">
      <x:c r="D14" s="11"/>
      <x:c r="E14" s="12"/>
      <x:c r="J14" s="13"/>
      <x:c r="K14" s="14"/>
      <x:c r="L14" s="15"/>
    </x:row>
    <x:row r="15">
      <x:c r="D15" s="11"/>
      <x:c r="E15" s="12"/>
      <x:c r="J15" s="13"/>
      <x:c r="K15" s="14"/>
      <x:c r="L15" s="15"/>
    </x:row>
    <x:row r="16">
      <x:c r="D16" s="11"/>
      <x:c r="E16" s="12"/>
      <x:c r="J16" s="13"/>
      <x:c r="K16" s="14"/>
      <x:c r="L16" s="15"/>
    </x:row>
    <x:row r="17">
      <x:c r="D17" s="11"/>
      <x:c r="E17" s="12"/>
      <x:c r="J17" s="13"/>
      <x:c r="K17" s="14"/>
      <x:c r="L17" s="15"/>
    </x:row>
    <x:row r="18">
      <x:c r="D18" s="11"/>
      <x:c r="E18" s="12"/>
      <x:c r="J18" s="13"/>
      <x:c r="K18" s="14"/>
      <x:c r="L18" s="15"/>
    </x:row>
    <x:row r="19">
      <x:c r="D19" s="11"/>
      <x:c r="E19" s="12"/>
      <x:c r="J19" s="13"/>
      <x:c r="K19" s="14"/>
      <x:c r="L19" s="15"/>
    </x:row>
    <x:row r="20">
      <x:c r="D20" s="11"/>
      <x:c r="E20" s="12"/>
      <x:c r="J20" s="13"/>
      <x:c r="K20" s="14"/>
      <x:c r="L20" s="15"/>
    </x:row>
    <x:row r="21">
      <x:c r="D21" s="11"/>
      <x:c r="E21" s="12"/>
      <x:c r="J21" s="13"/>
      <x:c r="K21" s="14"/>
      <x:c r="L21" s="15"/>
    </x:row>
    <x:row r="22">
      <x:c r="D22" s="11"/>
      <x:c r="E22" s="12"/>
      <x:c r="J22" s="13"/>
      <x:c r="K22" s="14"/>
      <x:c r="L22" s="15"/>
    </x:row>
    <x:row r="23">
      <x:c r="D23" s="11"/>
      <x:c r="E23" s="12"/>
      <x:c r="J23" s="13"/>
      <x:c r="K23" s="14"/>
      <x:c r="L23" s="15"/>
    </x:row>
    <x:row r="24">
      <x:c r="D24" s="11"/>
      <x:c r="E24" s="12"/>
      <x:c r="J24" s="13"/>
      <x:c r="K24" s="14"/>
      <x:c r="L24" s="15"/>
    </x:row>
    <x:row r="25">
      <x:c r="D25" s="11"/>
      <x:c r="E25" s="12"/>
      <x:c r="J25" s="13"/>
      <x:c r="K25" s="14"/>
      <x:c r="L25" s="15"/>
    </x:row>
    <x:row r="26">
      <x:c r="D26" s="11"/>
      <x:c r="E26" s="12"/>
      <x:c r="J26" s="13"/>
      <x:c r="K26" s="14"/>
      <x:c r="L26" s="15"/>
    </x:row>
    <x:row r="27">
      <x:c r="D27" s="11"/>
      <x:c r="E27" s="12"/>
      <x:c r="J27" s="13"/>
      <x:c r="K27" s="14"/>
      <x:c r="L27" s="15"/>
    </x:row>
    <x:row r="28">
      <x:c r="D28" s="11"/>
      <x:c r="E28" s="12"/>
      <x:c r="J28" s="13"/>
      <x:c r="K28" s="14"/>
      <x:c r="L28" s="15"/>
    </x:row>
    <x:row r="29">
      <x:c r="D29" s="11"/>
      <x:c r="E29" s="12"/>
      <x:c r="J29" s="13"/>
      <x:c r="K29" s="14"/>
      <x:c r="L29" s="15"/>
    </x:row>
    <x:row r="30">
      <x:c r="D30" s="11"/>
      <x:c r="E30" s="12"/>
      <x:c r="J30" s="13"/>
      <x:c r="K30" s="14"/>
      <x:c r="L30" s="15"/>
    </x:row>
    <x:row r="31">
      <x:c r="D31" s="11"/>
      <x:c r="E31" s="12"/>
      <x:c r="J31" s="13"/>
      <x:c r="K31" s="14"/>
      <x:c r="L31" s="15"/>
    </x:row>
    <x:row r="32">
      <x:c r="D32" s="11"/>
      <x:c r="E32" s="12"/>
      <x:c r="J32" s="13"/>
      <x:c r="K32" s="14"/>
      <x:c r="L32" s="15"/>
    </x:row>
    <x:row r="33">
      <x:c r="D33" s="11"/>
      <x:c r="E33" s="12"/>
      <x:c r="J33" s="13"/>
      <x:c r="K33" s="14"/>
      <x:c r="L33" s="15"/>
    </x:row>
    <x:row r="34">
      <x:c r="D34" s="11"/>
      <x:c r="E34" s="12"/>
      <x:c r="J34" s="13"/>
      <x:c r="K34" s="14"/>
      <x:c r="L34" s="15"/>
    </x:row>
    <x:row r="35">
      <x:c r="D35" s="11"/>
      <x:c r="E35" s="12"/>
      <x:c r="J35" s="13"/>
      <x:c r="K35" s="14"/>
      <x:c r="L35" s="15"/>
    </x:row>
    <x:row r="36">
      <x:c r="D36" s="11"/>
      <x:c r="E36" s="12"/>
      <x:c r="J36" s="13"/>
      <x:c r="K36" s="14"/>
      <x:c r="L36" s="15"/>
    </x:row>
    <x:row r="37">
      <x:c r="D37" s="11"/>
      <x:c r="E37" s="12"/>
      <x:c r="J37" s="13"/>
      <x:c r="K37" s="14"/>
      <x:c r="L37" s="15"/>
    </x:row>
    <x:row r="38">
      <x:c r="D38" s="11"/>
      <x:c r="E38" s="12"/>
      <x:c r="J38" s="13"/>
      <x:c r="K38" s="14"/>
      <x:c r="L38" s="15"/>
    </x:row>
    <x:row r="39">
      <x:c r="D39" s="11"/>
      <x:c r="E39" s="12"/>
      <x:c r="J39" s="13"/>
      <x:c r="K39" s="14"/>
      <x:c r="L39" s="15"/>
    </x:row>
    <x:row r="40">
      <x:c r="D40" s="11"/>
      <x:c r="E40" s="12"/>
      <x:c r="J40" s="13"/>
      <x:c r="K40" s="14"/>
      <x:c r="L40" s="15"/>
    </x:row>
    <x:row r="41">
      <x:c r="D41" s="11"/>
      <x:c r="E41" s="12"/>
      <x:c r="J41" s="13"/>
      <x:c r="K41" s="14"/>
      <x:c r="L41" s="15"/>
    </x:row>
    <x:row r="42">
      <x:c r="D42" s="11"/>
      <x:c r="E42" s="12"/>
      <x:c r="J42" s="13"/>
      <x:c r="K42" s="14"/>
      <x:c r="L42" s="15"/>
    </x:row>
    <x:row r="43">
      <x:c r="D43" s="11"/>
      <x:c r="E43" s="12"/>
      <x:c r="J43" s="13"/>
      <x:c r="K43" s="14"/>
      <x:c r="L43" s="15"/>
    </x:row>
    <x:row r="44">
      <x:c r="D44" s="11"/>
      <x:c r="E44" s="12"/>
      <x:c r="J44" s="13"/>
      <x:c r="K44" s="14"/>
      <x:c r="L44" s="15"/>
    </x:row>
    <x:row r="45">
      <x:c r="D45" s="11"/>
      <x:c r="E45" s="12"/>
      <x:c r="J45" s="13"/>
      <x:c r="K45" s="14"/>
      <x:c r="L45" s="15"/>
    </x:row>
    <x:row r="46">
      <x:c r="D46" s="11"/>
      <x:c r="E46" s="12"/>
      <x:c r="J46" s="13"/>
      <x:c r="K46" s="14"/>
      <x:c r="L46" s="15"/>
    </x:row>
    <x:row r="47">
      <x:c r="D47" s="11"/>
      <x:c r="E47" s="12"/>
      <x:c r="J47" s="13"/>
      <x:c r="K47" s="14"/>
      <x:c r="L47" s="15"/>
    </x:row>
    <x:row r="48">
      <x:c r="D48" s="11"/>
      <x:c r="E48" s="12"/>
      <x:c r="J48" s="13"/>
      <x:c r="K48" s="14"/>
      <x:c r="L48" s="15"/>
    </x:row>
    <x:row r="49">
      <x:c r="D49" s="11"/>
      <x:c r="E49" s="12"/>
      <x:c r="J49" s="13"/>
      <x:c r="K49" s="14"/>
      <x:c r="L49" s="15"/>
    </x:row>
    <x:row r="50">
      <x:c r="D50" s="11"/>
      <x:c r="E50" s="12"/>
      <x:c r="J50" s="13"/>
      <x:c r="K50" s="14"/>
      <x:c r="L50" s="15"/>
    </x:row>
    <x:row r="51">
      <x:c r="D51" s="11"/>
      <x:c r="E51" s="12"/>
      <x:c r="J51" s="13"/>
      <x:c r="K51" s="14"/>
      <x:c r="L51" s="15"/>
    </x:row>
    <x:row r="52">
      <x:c r="D52" s="11"/>
      <x:c r="E52" s="12"/>
      <x:c r="J52" s="13"/>
      <x:c r="K52" s="14"/>
      <x:c r="L52" s="15"/>
    </x:row>
    <x:row r="53">
      <x:c r="D53" s="11"/>
      <x:c r="E53" s="12"/>
      <x:c r="J53" s="13"/>
      <x:c r="K53" s="14"/>
      <x:c r="L53" s="15"/>
    </x:row>
    <x:row r="54">
      <x:c r="D54" s="11"/>
      <x:c r="E54" s="12"/>
      <x:c r="J54" s="13"/>
      <x:c r="K54" s="14"/>
      <x:c r="L54" s="15"/>
    </x:row>
    <x:row r="55">
      <x:c r="D55" s="11"/>
      <x:c r="E55" s="12"/>
      <x:c r="J55" s="13"/>
      <x:c r="K55" s="14"/>
      <x:c r="L55" s="15"/>
    </x:row>
    <x:row r="56">
      <x:c r="D56" s="11"/>
      <x:c r="E56" s="12"/>
      <x:c r="J56" s="13"/>
      <x:c r="K56" s="14"/>
      <x:c r="L56" s="15"/>
    </x:row>
    <x:row r="57">
      <x:c r="D57" s="11"/>
      <x:c r="E57" s="12"/>
      <x:c r="J57" s="13"/>
      <x:c r="K57" s="14"/>
      <x:c r="L57" s="15"/>
    </x:row>
    <x:row r="58">
      <x:c r="D58" s="11"/>
      <x:c r="E58" s="12"/>
      <x:c r="J58" s="13"/>
      <x:c r="K58" s="14"/>
      <x:c r="L58" s="15"/>
    </x:row>
    <x:row r="59">
      <x:c r="D59" s="11"/>
      <x:c r="E59" s="12"/>
      <x:c r="J59" s="13"/>
      <x:c r="K59" s="14"/>
      <x:c r="L59" s="15"/>
    </x:row>
    <x:row r="60">
      <x:c r="D60" s="11"/>
      <x:c r="E60" s="12"/>
      <x:c r="J60" s="13"/>
      <x:c r="K60" s="14"/>
      <x:c r="L60" s="15"/>
    </x:row>
    <x:row r="61">
      <x:c r="D61" s="11"/>
      <x:c r="E61" s="12"/>
      <x:c r="J61" s="13"/>
      <x:c r="K61" s="14"/>
      <x:c r="L61" s="15"/>
    </x:row>
    <x:row r="62">
      <x:c r="D62" s="11"/>
      <x:c r="E62" s="12"/>
      <x:c r="J62" s="13"/>
      <x:c r="K62" s="14"/>
      <x:c r="L62" s="15"/>
    </x:row>
    <x:row r="63">
      <x:c r="D63" s="11"/>
      <x:c r="E63" s="12"/>
      <x:c r="J63" s="13"/>
      <x:c r="K63" s="14"/>
      <x:c r="L63" s="15"/>
    </x:row>
    <x:row r="64">
      <x:c r="D64" s="11"/>
      <x:c r="E64" s="12"/>
      <x:c r="J64" s="13"/>
      <x:c r="K64" s="14"/>
      <x:c r="L64" s="15"/>
    </x:row>
    <x:row r="65">
      <x:c r="D65" s="11"/>
      <x:c r="E65" s="12"/>
      <x:c r="J65" s="13"/>
      <x:c r="K65" s="14"/>
      <x:c r="L65" s="15"/>
    </x:row>
    <x:row r="66">
      <x:c r="D66" s="11"/>
      <x:c r="E66" s="12"/>
      <x:c r="J66" s="13"/>
      <x:c r="K66" s="14"/>
      <x:c r="L66" s="15"/>
    </x:row>
    <x:row r="67">
      <x:c r="D67" s="11"/>
      <x:c r="E67" s="12"/>
      <x:c r="J67" s="13"/>
      <x:c r="K67" s="14"/>
      <x:c r="L67" s="15"/>
    </x:row>
    <x:row r="68">
      <x:c r="D68" s="11"/>
      <x:c r="E68" s="12"/>
      <x:c r="J68" s="13"/>
      <x:c r="K68" s="14"/>
      <x:c r="L68" s="15"/>
    </x:row>
    <x:row r="69">
      <x:c r="D69" s="11"/>
      <x:c r="E69" s="12"/>
      <x:c r="J69" s="13"/>
      <x:c r="K69" s="14"/>
      <x:c r="L69" s="15"/>
    </x:row>
    <x:row r="70">
      <x:c r="D70" s="11"/>
      <x:c r="E70" s="12"/>
      <x:c r="J70" s="13"/>
      <x:c r="K70" s="14"/>
      <x:c r="L70" s="15"/>
    </x:row>
    <x:row r="71">
      <x:c r="D71" s="11"/>
      <x:c r="E71" s="12"/>
      <x:c r="J71" s="13"/>
      <x:c r="K71" s="14"/>
      <x:c r="L71" s="15"/>
    </x:row>
    <x:row r="72">
      <x:c r="D72" s="11"/>
      <x:c r="E72" s="12"/>
      <x:c r="J72" s="13"/>
      <x:c r="K72" s="14"/>
      <x:c r="L72" s="15"/>
    </x:row>
    <x:row r="73">
      <x:c r="D73" s="11"/>
      <x:c r="E73" s="12"/>
      <x:c r="J73" s="13"/>
      <x:c r="K73" s="14"/>
      <x:c r="L73" s="15"/>
    </x:row>
    <x:row r="74">
      <x:c r="D74" s="11"/>
      <x:c r="E74" s="12"/>
      <x:c r="J74" s="13"/>
      <x:c r="K74" s="14"/>
      <x:c r="L74" s="15"/>
    </x:row>
    <x:row r="75">
      <x:c r="D75" s="11"/>
      <x:c r="E75" s="12"/>
      <x:c r="J75" s="13"/>
      <x:c r="K75" s="14"/>
      <x:c r="L75" s="15"/>
    </x:row>
    <x:row r="76">
      <x:c r="D76" s="11"/>
      <x:c r="E76" s="12"/>
      <x:c r="J76" s="13"/>
      <x:c r="K76" s="14"/>
      <x:c r="L76" s="15"/>
    </x:row>
    <x:row r="77">
      <x:c r="D77" s="11"/>
      <x:c r="E77" s="12"/>
      <x:c r="J77" s="13"/>
      <x:c r="K77" s="14"/>
      <x:c r="L77" s="15"/>
    </x:row>
    <x:row r="78">
      <x:c r="D78" s="11"/>
      <x:c r="E78" s="12"/>
      <x:c r="J78" s="13"/>
      <x:c r="K78" s="14"/>
      <x:c r="L78" s="15"/>
    </x:row>
    <x:row r="79">
      <x:c r="D79" s="11"/>
      <x:c r="E79" s="12"/>
      <x:c r="J79" s="13"/>
      <x:c r="K79" s="14"/>
      <x:c r="L79" s="15"/>
    </x:row>
    <x:row r="80">
      <x:c r="D80" s="11"/>
      <x:c r="E80" s="12"/>
      <x:c r="J80" s="13"/>
      <x:c r="K80" s="14"/>
      <x:c r="L80" s="15"/>
    </x:row>
    <x:row r="81">
      <x:c r="D81" s="11"/>
      <x:c r="E81" s="12"/>
      <x:c r="J81" s="13"/>
      <x:c r="K81" s="14"/>
      <x:c r="L81" s="15"/>
    </x:row>
    <x:row r="82">
      <x:c r="D82" s="11"/>
      <x:c r="E82" s="12"/>
      <x:c r="J82" s="13"/>
      <x:c r="K82" s="14"/>
      <x:c r="L82" s="15"/>
    </x:row>
    <x:row r="83">
      <x:c r="D83" s="11"/>
      <x:c r="E83" s="12"/>
      <x:c r="J83" s="13"/>
      <x:c r="K83" s="14"/>
      <x:c r="L83" s="15"/>
    </x:row>
    <x:row r="84">
      <x:c r="D84" s="11"/>
      <x:c r="E84" s="12"/>
      <x:c r="J84" s="13"/>
      <x:c r="K84" s="14"/>
      <x:c r="L84" s="15"/>
    </x:row>
    <x:row r="85">
      <x:c r="D85" s="11"/>
      <x:c r="E85" s="12"/>
      <x:c r="J85" s="13"/>
      <x:c r="K85" s="14"/>
      <x:c r="L85" s="15"/>
    </x:row>
    <x:row r="86">
      <x:c r="D86" s="11"/>
      <x:c r="E86" s="12"/>
      <x:c r="J86" s="13"/>
      <x:c r="K86" s="14"/>
      <x:c r="L86" s="15"/>
    </x:row>
    <x:row r="87">
      <x:c r="D87" s="11"/>
      <x:c r="E87" s="12"/>
      <x:c r="J87" s="13"/>
      <x:c r="K87" s="14"/>
      <x:c r="L87" s="15"/>
    </x:row>
    <x:row r="88">
      <x:c r="D88" s="11"/>
      <x:c r="E88" s="12"/>
      <x:c r="J88" s="13"/>
      <x:c r="K88" s="14"/>
      <x:c r="L88" s="15"/>
    </x:row>
    <x:row r="89">
      <x:c r="D89" s="11"/>
      <x:c r="E89" s="12"/>
      <x:c r="J89" s="13"/>
      <x:c r="K89" s="14"/>
      <x:c r="L89" s="15"/>
    </x:row>
    <x:row r="90">
      <x:c r="D90" s="11"/>
      <x:c r="E90" s="12"/>
      <x:c r="J90" s="13"/>
      <x:c r="K90" s="14"/>
      <x:c r="L90" s="15"/>
    </x:row>
    <x:row r="91">
      <x:c r="D91" s="11"/>
      <x:c r="E91" s="12"/>
      <x:c r="J91" s="13"/>
      <x:c r="K91" s="14"/>
      <x:c r="L91" s="15"/>
    </x:row>
    <x:row r="92">
      <x:c r="D92" s="11"/>
      <x:c r="E92" s="12"/>
      <x:c r="J92" s="13"/>
      <x:c r="K92" s="14"/>
      <x:c r="L92" s="15"/>
    </x:row>
    <x:row r="93">
      <x:c r="D93" s="11"/>
      <x:c r="E93" s="12"/>
      <x:c r="J93" s="13"/>
      <x:c r="K93" s="14"/>
      <x:c r="L93" s="15"/>
    </x:row>
    <x:row r="94">
      <x:c r="D94" s="11"/>
      <x:c r="E94" s="12"/>
      <x:c r="J94" s="13"/>
      <x:c r="K94" s="14"/>
      <x:c r="L94" s="15"/>
    </x:row>
    <x:row r="95">
      <x:c r="D95" s="11"/>
      <x:c r="E95" s="12"/>
      <x:c r="J95" s="13"/>
      <x:c r="K95" s="14"/>
      <x:c r="L95" s="15"/>
    </x:row>
    <x:row r="96">
      <x:c r="D96" s="11"/>
      <x:c r="E96" s="12"/>
      <x:c r="J96" s="13"/>
      <x:c r="K96" s="14"/>
      <x:c r="L96" s="15"/>
    </x:row>
    <x:row r="97">
      <x:c r="D97" s="11"/>
      <x:c r="E97" s="12"/>
      <x:c r="J97" s="13"/>
      <x:c r="K97" s="14"/>
      <x:c r="L97" s="15"/>
    </x:row>
    <x:row r="98">
      <x:c r="D98" s="11"/>
      <x:c r="E98" s="12"/>
      <x:c r="J98" s="13"/>
      <x:c r="K98" s="14"/>
      <x:c r="L98" s="15"/>
    </x:row>
    <x:row r="99">
      <x:c r="D99" s="11"/>
      <x:c r="E99" s="12"/>
      <x:c r="J99" s="13"/>
      <x:c r="K99" s="14"/>
      <x:c r="L99" s="15"/>
    </x:row>
    <x:row r="100">
      <x:c r="D100" s="11"/>
      <x:c r="E100" s="12"/>
      <x:c r="J100" s="13"/>
      <x:c r="K100" s="14"/>
      <x:c r="L100" s="15"/>
    </x:row>
    <x:row r="101">
      <x:c r="D101" s="11"/>
      <x:c r="E101" s="12"/>
      <x:c r="J101" s="13"/>
      <x:c r="K101" s="14"/>
      <x:c r="L101" s="15"/>
    </x:row>
    <x:row r="102">
      <x:c r="D102" s="11"/>
      <x:c r="E102" s="12"/>
      <x:c r="J102" s="13"/>
      <x:c r="K102" s="14"/>
      <x:c r="L102" s="15"/>
    </x:row>
    <x:row r="103">
      <x:c r="D103" s="11"/>
      <x:c r="E103" s="12"/>
      <x:c r="J103" s="13"/>
      <x:c r="K103" s="14"/>
      <x:c r="L103" s="15"/>
    </x:row>
    <x:row r="104">
      <x:c r="D104" s="11"/>
      <x:c r="E104" s="12"/>
      <x:c r="J104" s="13"/>
      <x:c r="K104" s="14"/>
      <x:c r="L104" s="15"/>
    </x:row>
    <x:row r="105">
      <x:c r="D105" s="11"/>
      <x:c r="E105" s="12"/>
      <x:c r="J105" s="13"/>
      <x:c r="K105" s="14"/>
      <x:c r="L105" s="15"/>
    </x:row>
    <x:row r="106">
      <x:c r="D106" s="11"/>
      <x:c r="E106" s="12"/>
      <x:c r="J106" s="13"/>
      <x:c r="K106" s="14"/>
      <x:c r="L106" s="15"/>
    </x:row>
    <x:row r="107">
      <x:c r="D107" s="11"/>
      <x:c r="E107" s="12"/>
      <x:c r="J107" s="13"/>
      <x:c r="K107" s="14"/>
      <x:c r="L107" s="15"/>
    </x:row>
    <x:row r="108">
      <x:c r="D108" s="11"/>
      <x:c r="E108" s="12"/>
      <x:c r="J108" s="13"/>
      <x:c r="K108" s="14"/>
      <x:c r="L108" s="15"/>
    </x:row>
    <x:row r="109">
      <x:c r="D109" s="11"/>
      <x:c r="E109" s="12"/>
      <x:c r="J109" s="13"/>
      <x:c r="K109" s="14"/>
      <x:c r="L109" s="15"/>
    </x:row>
    <x:row r="110">
      <x:c r="D110" s="11"/>
      <x:c r="E110" s="12"/>
      <x:c r="J110" s="13"/>
      <x:c r="K110" s="14"/>
      <x:c r="L110" s="15"/>
    </x:row>
    <x:row r="111">
      <x:c r="D111" s="11"/>
      <x:c r="E111" s="12"/>
      <x:c r="J111" s="13"/>
      <x:c r="K111" s="14"/>
      <x:c r="L111" s="15"/>
    </x:row>
    <x:row r="112">
      <x:c r="D112" s="11"/>
      <x:c r="E112" s="12"/>
      <x:c r="J112" s="13"/>
      <x:c r="K112" s="14"/>
      <x:c r="L112" s="15"/>
    </x:row>
    <x:row r="113">
      <x:c r="D113" s="11"/>
      <x:c r="E113" s="12"/>
      <x:c r="J113" s="13"/>
      <x:c r="K113" s="14"/>
      <x:c r="L113" s="15"/>
    </x:row>
    <x:row r="114">
      <x:c r="D114" s="11"/>
      <x:c r="E114" s="12"/>
      <x:c r="J114" s="13"/>
      <x:c r="K114" s="14"/>
      <x:c r="L114" s="15"/>
    </x:row>
    <x:row r="115">
      <x:c r="D115" s="11"/>
      <x:c r="E115" s="12"/>
      <x:c r="J115" s="13"/>
      <x:c r="K115" s="14"/>
      <x:c r="L115" s="15"/>
    </x:row>
    <x:row r="116">
      <x:c r="D116" s="11"/>
      <x:c r="E116" s="12"/>
      <x:c r="J116" s="13"/>
      <x:c r="K116" s="14"/>
      <x:c r="L116" s="15"/>
    </x:row>
    <x:row r="117">
      <x:c r="D117" s="11"/>
      <x:c r="E117" s="12"/>
      <x:c r="J117" s="13"/>
      <x:c r="K117" s="14"/>
      <x:c r="L117" s="15"/>
    </x:row>
    <x:row r="118">
      <x:c r="D118" s="11"/>
      <x:c r="E118" s="12"/>
      <x:c r="J118" s="13"/>
      <x:c r="K118" s="14"/>
      <x:c r="L118" s="15"/>
    </x:row>
    <x:row r="119">
      <x:c r="D119" s="11"/>
      <x:c r="E119" s="12"/>
      <x:c r="J119" s="13"/>
      <x:c r="K119" s="14"/>
      <x:c r="L119" s="15"/>
    </x:row>
    <x:row r="120">
      <x:c r="D120" s="11"/>
      <x:c r="E120" s="12"/>
      <x:c r="J120" s="13"/>
      <x:c r="K120" s="14"/>
      <x:c r="L120" s="15"/>
    </x:row>
    <x:row r="121">
      <x:c r="D121" s="11"/>
      <x:c r="E121" s="12"/>
      <x:c r="J121" s="13"/>
      <x:c r="K121" s="14"/>
      <x:c r="L121" s="15"/>
    </x:row>
    <x:row r="122">
      <x:c r="D122" s="11"/>
      <x:c r="E122" s="12"/>
      <x:c r="J122" s="13"/>
      <x:c r="K122" s="14"/>
      <x:c r="L122" s="15"/>
    </x:row>
    <x:row r="123">
      <x:c r="D123" s="11"/>
      <x:c r="E123" s="12"/>
      <x:c r="J123" s="13"/>
      <x:c r="K123" s="14"/>
      <x:c r="L123" s="15"/>
    </x:row>
    <x:row r="124">
      <x:c r="D124" s="11"/>
      <x:c r="E124" s="12"/>
      <x:c r="J124" s="13"/>
      <x:c r="K124" s="14"/>
      <x:c r="L124" s="15"/>
    </x:row>
    <x:row r="125">
      <x:c r="D125" s="11"/>
      <x:c r="E125" s="12"/>
      <x:c r="J125" s="13"/>
      <x:c r="K125" s="14"/>
      <x:c r="L125" s="15"/>
    </x:row>
    <x:row r="126">
      <x:c r="D126" s="11"/>
      <x:c r="E126" s="12"/>
      <x:c r="J126" s="13"/>
      <x:c r="K126" s="14"/>
      <x:c r="L126" s="15"/>
    </x:row>
    <x:row r="127">
      <x:c r="D127" s="11"/>
      <x:c r="E127" s="12"/>
      <x:c r="J127" s="13"/>
      <x:c r="K127" s="14"/>
      <x:c r="L127" s="15"/>
    </x:row>
    <x:row r="128">
      <x:c r="D128" s="11"/>
      <x:c r="E128" s="12"/>
      <x:c r="J128" s="13"/>
      <x:c r="K128" s="14"/>
      <x:c r="L128" s="15"/>
    </x:row>
    <x:row r="129">
      <x:c r="D129" s="11"/>
      <x:c r="E129" s="12"/>
      <x:c r="J129" s="13"/>
      <x:c r="K129" s="14"/>
      <x:c r="L129" s="15"/>
    </x:row>
    <x:row r="130">
      <x:c r="D130" s="11"/>
      <x:c r="E130" s="12"/>
      <x:c r="J130" s="13"/>
      <x:c r="K130" s="14"/>
      <x:c r="L130" s="15"/>
    </x:row>
    <x:row r="131">
      <x:c r="D131" s="11"/>
      <x:c r="E131" s="12"/>
      <x:c r="J131" s="13"/>
      <x:c r="K131" s="14"/>
      <x:c r="L131" s="15"/>
    </x:row>
    <x:row r="132">
      <x:c r="D132" s="11"/>
      <x:c r="E132" s="12"/>
      <x:c r="J132" s="13"/>
      <x:c r="K132" s="14"/>
      <x:c r="L132" s="15"/>
    </x:row>
    <x:row r="133">
      <x:c r="D133" s="11"/>
      <x:c r="E133" s="12"/>
      <x:c r="J133" s="13"/>
      <x:c r="K133" s="14"/>
      <x:c r="L133" s="15"/>
    </x:row>
    <x:row r="134">
      <x:c r="D134" s="11"/>
      <x:c r="E134" s="12"/>
      <x:c r="J134" s="13"/>
      <x:c r="K134" s="14"/>
      <x:c r="L134" s="15"/>
    </x:row>
    <x:row r="135">
      <x:c r="D135" s="11"/>
      <x:c r="E135" s="12"/>
      <x:c r="J135" s="13"/>
      <x:c r="K135" s="14"/>
      <x:c r="L135" s="15"/>
    </x:row>
    <x:row r="136">
      <x:c r="D136" s="11"/>
      <x:c r="E136" s="12"/>
      <x:c r="J136" s="13"/>
      <x:c r="K136" s="14"/>
      <x:c r="L136" s="15"/>
    </x:row>
    <x:row r="137">
      <x:c r="D137" s="11"/>
      <x:c r="E137" s="12"/>
      <x:c r="J137" s="13"/>
      <x:c r="K137" s="14"/>
      <x:c r="L137" s="15"/>
    </x:row>
    <x:row r="138">
      <x:c r="D138" s="11"/>
      <x:c r="E138" s="12"/>
      <x:c r="J138" s="13"/>
      <x:c r="K138" s="14"/>
      <x:c r="L138" s="15"/>
    </x:row>
    <x:row r="139">
      <x:c r="D139" s="11"/>
      <x:c r="E139" s="12"/>
      <x:c r="J139" s="13"/>
      <x:c r="K139" s="14"/>
      <x:c r="L139" s="15"/>
    </x:row>
    <x:row r="140">
      <x:c r="D140" s="11"/>
      <x:c r="E140" s="12"/>
      <x:c r="J140" s="13"/>
      <x:c r="K140" s="14"/>
      <x:c r="L140" s="15"/>
    </x:row>
    <x:row r="141">
      <x:c r="D141" s="11"/>
      <x:c r="E141" s="12"/>
      <x:c r="J141" s="13"/>
      <x:c r="K141" s="14"/>
      <x:c r="L141" s="15"/>
    </x:row>
    <x:row r="142">
      <x:c r="D142" s="11"/>
      <x:c r="E142" s="12"/>
      <x:c r="J142" s="13"/>
      <x:c r="K142" s="14"/>
      <x:c r="L142" s="15"/>
    </x:row>
    <x:row r="143">
      <x:c r="D143" s="11"/>
      <x:c r="E143" s="12"/>
      <x:c r="J143" s="13"/>
      <x:c r="K143" s="14"/>
      <x:c r="L143" s="15"/>
    </x:row>
    <x:row r="144">
      <x:c r="D144" s="11"/>
      <x:c r="E144" s="12"/>
      <x:c r="J144" s="13"/>
      <x:c r="K144" s="14"/>
      <x:c r="L144" s="15"/>
    </x:row>
    <x:row r="145">
      <x:c r="D145" s="11"/>
      <x:c r="E145" s="12"/>
      <x:c r="J145" s="13"/>
      <x:c r="K145" s="14"/>
      <x:c r="L145" s="15"/>
    </x:row>
    <x:row r="146">
      <x:c r="D146" s="11"/>
      <x:c r="E146" s="12"/>
      <x:c r="J146" s="13"/>
      <x:c r="K146" s="14"/>
      <x:c r="L146" s="15"/>
    </x:row>
    <x:row r="147">
      <x:c r="D147" s="11"/>
      <x:c r="E147" s="12"/>
      <x:c r="J147" s="13"/>
      <x:c r="K147" s="14"/>
      <x:c r="L147" s="15"/>
    </x:row>
    <x:row r="148">
      <x:c r="D148" s="11"/>
      <x:c r="E148" s="12"/>
      <x:c r="J148" s="13"/>
      <x:c r="K148" s="14"/>
      <x:c r="L148" s="15"/>
    </x:row>
    <x:row r="149">
      <x:c r="D149" s="11"/>
      <x:c r="E149" s="12"/>
      <x:c r="J149" s="13"/>
      <x:c r="K149" s="14"/>
      <x:c r="L149" s="15"/>
    </x:row>
    <x:row r="150">
      <x:c r="D150" s="11"/>
      <x:c r="E150" s="12"/>
      <x:c r="J150" s="13"/>
      <x:c r="K150" s="14"/>
      <x:c r="L150" s="15"/>
    </x:row>
    <x:row r="151">
      <x:c r="D151" s="11"/>
      <x:c r="E151" s="12"/>
      <x:c r="J151" s="13"/>
      <x:c r="K151" s="14"/>
      <x:c r="L151" s="15"/>
    </x:row>
    <x:row r="152">
      <x:c r="D152" s="11"/>
      <x:c r="E152" s="12"/>
      <x:c r="J152" s="13"/>
      <x:c r="K152" s="14"/>
      <x:c r="L152" s="15"/>
    </x:row>
    <x:row r="153">
      <x:c r="D153" s="11"/>
      <x:c r="E153" s="12"/>
      <x:c r="J153" s="13"/>
      <x:c r="K153" s="14"/>
      <x:c r="L153" s="15"/>
    </x:row>
    <x:row r="154">
      <x:c r="D154" s="11"/>
      <x:c r="E154" s="12"/>
      <x:c r="J154" s="13"/>
      <x:c r="K154" s="14"/>
      <x:c r="L154" s="15"/>
    </x:row>
    <x:row r="155">
      <x:c r="D155" s="11"/>
      <x:c r="E155" s="12"/>
      <x:c r="J155" s="13"/>
      <x:c r="K155" s="14"/>
      <x:c r="L155" s="15"/>
    </x:row>
    <x:row r="156">
      <x:c r="D156" s="11"/>
      <x:c r="E156" s="12"/>
      <x:c r="J156" s="13"/>
      <x:c r="K156" s="14"/>
      <x:c r="L156" s="15"/>
    </x:row>
    <x:row r="157">
      <x:c r="D157" s="11"/>
      <x:c r="E157" s="12"/>
      <x:c r="J157" s="13"/>
      <x:c r="K157" s="14"/>
      <x:c r="L157" s="15"/>
    </x:row>
    <x:row r="158">
      <x:c r="D158" s="11"/>
      <x:c r="E158" s="12"/>
      <x:c r="J158" s="13"/>
      <x:c r="K158" s="14"/>
      <x:c r="L158" s="15"/>
    </x:row>
    <x:row r="159">
      <x:c r="D159" s="11"/>
      <x:c r="E159" s="12"/>
      <x:c r="J159" s="13"/>
      <x:c r="K159" s="14"/>
      <x:c r="L159" s="15"/>
    </x:row>
    <x:row r="160">
      <x:c r="D160" s="11"/>
      <x:c r="E160" s="12"/>
      <x:c r="J160" s="13"/>
      <x:c r="K160" s="14"/>
      <x:c r="L160" s="15"/>
    </x:row>
    <x:row r="161">
      <x:c r="D161" s="11"/>
      <x:c r="E161" s="12"/>
      <x:c r="J161" s="13"/>
      <x:c r="K161" s="14"/>
      <x:c r="L161" s="15"/>
    </x:row>
    <x:row r="162">
      <x:c r="D162" s="11"/>
      <x:c r="E162" s="12"/>
      <x:c r="J162" s="13"/>
      <x:c r="K162" s="14"/>
      <x:c r="L162" s="15"/>
    </x:row>
    <x:row r="163">
      <x:c r="D163" s="11"/>
      <x:c r="E163" s="12"/>
      <x:c r="J163" s="13"/>
      <x:c r="K163" s="14"/>
      <x:c r="L163" s="15"/>
    </x:row>
    <x:row r="164">
      <x:c r="D164" s="11"/>
      <x:c r="E164" s="12"/>
      <x:c r="J164" s="13"/>
      <x:c r="K164" s="14"/>
      <x:c r="L164" s="15"/>
    </x:row>
    <x:row r="165">
      <x:c r="D165" s="11"/>
      <x:c r="E165" s="12"/>
      <x:c r="J165" s="13"/>
      <x:c r="K165" s="14"/>
      <x:c r="L165" s="15"/>
    </x:row>
    <x:row r="166">
      <x:c r="D166" s="11"/>
      <x:c r="E166" s="12"/>
      <x:c r="J166" s="13"/>
      <x:c r="K166" s="14"/>
      <x:c r="L166" s="15"/>
    </x:row>
    <x:row r="167">
      <x:c r="D167" s="11"/>
      <x:c r="E167" s="12"/>
      <x:c r="J167" s="13"/>
      <x:c r="K167" s="14"/>
      <x:c r="L167" s="15"/>
    </x:row>
    <x:row r="168">
      <x:c r="D168" s="11"/>
      <x:c r="E168" s="12"/>
      <x:c r="J168" s="13"/>
      <x:c r="K168" s="14"/>
      <x:c r="L168" s="15"/>
    </x:row>
    <x:row r="169">
      <x:c r="D169" s="11"/>
      <x:c r="E169" s="12"/>
      <x:c r="J169" s="13"/>
      <x:c r="K169" s="14"/>
      <x:c r="L169" s="15"/>
    </x:row>
    <x:row r="170">
      <x:c r="D170" s="11"/>
      <x:c r="E170" s="12"/>
      <x:c r="J170" s="13"/>
      <x:c r="K170" s="14"/>
      <x:c r="L170" s="15"/>
    </x:row>
    <x:row r="171">
      <x:c r="D171" s="11"/>
      <x:c r="E171" s="12"/>
      <x:c r="J171" s="13"/>
      <x:c r="K171" s="14"/>
      <x:c r="L171" s="15"/>
    </x:row>
    <x:row r="172">
      <x:c r="D172" s="11"/>
      <x:c r="E172" s="12"/>
      <x:c r="J172" s="13"/>
      <x:c r="K172" s="14"/>
      <x:c r="L172" s="15"/>
    </x:row>
    <x:row r="173">
      <x:c r="D173" s="11"/>
      <x:c r="E173" s="12"/>
      <x:c r="J173" s="13"/>
      <x:c r="K173" s="14"/>
      <x:c r="L173" s="15"/>
    </x:row>
    <x:row r="174">
      <x:c r="D174" s="11"/>
      <x:c r="E174" s="12"/>
      <x:c r="J174" s="13"/>
      <x:c r="K174" s="14"/>
      <x:c r="L174" s="15"/>
    </x:row>
    <x:row r="175">
      <x:c r="D175" s="11"/>
      <x:c r="E175" s="12"/>
      <x:c r="J175" s="13"/>
      <x:c r="K175" s="14"/>
      <x:c r="L175" s="15"/>
    </x:row>
    <x:row r="176">
      <x:c r="D176" s="11"/>
      <x:c r="E176" s="12"/>
      <x:c r="J176" s="13"/>
      <x:c r="K176" s="14"/>
      <x:c r="L176" s="15"/>
    </x:row>
    <x:row r="177">
      <x:c r="D177" s="11"/>
      <x:c r="E177" s="12"/>
      <x:c r="J177" s="13"/>
      <x:c r="K177" s="14"/>
      <x:c r="L177" s="15"/>
    </x:row>
    <x:row r="178">
      <x:c r="D178" s="11"/>
      <x:c r="E178" s="12"/>
      <x:c r="J178" s="13"/>
      <x:c r="K178" s="14"/>
      <x:c r="L178" s="15"/>
    </x:row>
    <x:row r="179">
      <x:c r="D179" s="11"/>
      <x:c r="E179" s="12"/>
      <x:c r="J179" s="13"/>
      <x:c r="K179" s="14"/>
      <x:c r="L179" s="15"/>
    </x:row>
    <x:row r="180">
      <x:c r="D180" s="11"/>
      <x:c r="E180" s="12"/>
      <x:c r="J180" s="13"/>
      <x:c r="K180" s="14"/>
      <x:c r="L180" s="15"/>
    </x:row>
    <x:row r="181">
      <x:c r="D181" s="11"/>
      <x:c r="E181" s="12"/>
      <x:c r="J181" s="13"/>
      <x:c r="K181" s="14"/>
      <x:c r="L181" s="15"/>
    </x:row>
    <x:row r="182">
      <x:c r="D182" s="11"/>
      <x:c r="E182" s="12"/>
      <x:c r="J182" s="13"/>
      <x:c r="K182" s="14"/>
      <x:c r="L182" s="15"/>
    </x:row>
    <x:row r="183">
      <x:c r="D183" s="11"/>
      <x:c r="E183" s="12"/>
      <x:c r="J183" s="13"/>
      <x:c r="K183" s="14"/>
      <x:c r="L183" s="15"/>
    </x:row>
    <x:row r="184">
      <x:c r="D184" s="11"/>
      <x:c r="E184" s="12"/>
      <x:c r="J184" s="13"/>
      <x:c r="K184" s="14"/>
      <x:c r="L184" s="15"/>
    </x:row>
    <x:row r="185">
      <x:c r="D185" s="11"/>
      <x:c r="E185" s="12"/>
      <x:c r="J185" s="13"/>
      <x:c r="K185" s="14"/>
      <x:c r="L185" s="15"/>
    </x:row>
    <x:row r="186">
      <x:c r="D186" s="11"/>
      <x:c r="E186" s="12"/>
      <x:c r="J186" s="13"/>
      <x:c r="K186" s="14"/>
      <x:c r="L186" s="15"/>
    </x:row>
    <x:row r="187">
      <x:c r="D187" s="11"/>
      <x:c r="E187" s="12"/>
      <x:c r="J187" s="13"/>
      <x:c r="K187" s="14"/>
      <x:c r="L187" s="15"/>
    </x:row>
    <x:row r="188">
      <x:c r="D188" s="11"/>
      <x:c r="E188" s="12"/>
      <x:c r="J188" s="13"/>
      <x:c r="K188" s="14"/>
      <x:c r="L188" s="15"/>
    </x:row>
    <x:row r="189">
      <x:c r="D189" s="11"/>
      <x:c r="E189" s="12"/>
      <x:c r="J189" s="13"/>
      <x:c r="K189" s="14"/>
      <x:c r="L189" s="15"/>
    </x:row>
    <x:row r="190">
      <x:c r="D190" s="11"/>
      <x:c r="E190" s="12"/>
      <x:c r="J190" s="13"/>
      <x:c r="K190" s="14"/>
      <x:c r="L190" s="15"/>
    </x:row>
    <x:row r="191">
      <x:c r="D191" s="11"/>
      <x:c r="E191" s="12"/>
      <x:c r="J191" s="13"/>
      <x:c r="K191" s="14"/>
      <x:c r="L191" s="15"/>
    </x:row>
    <x:row r="192">
      <x:c r="D192" s="11"/>
      <x:c r="E192" s="12"/>
      <x:c r="J192" s="13"/>
      <x:c r="K192" s="14"/>
      <x:c r="L192" s="15"/>
    </x:row>
    <x:row r="193">
      <x:c r="D193" s="11"/>
      <x:c r="E193" s="12"/>
      <x:c r="J193" s="13"/>
      <x:c r="K193" s="14"/>
      <x:c r="L193" s="15"/>
    </x:row>
    <x:row r="194">
      <x:c r="D194" s="11"/>
      <x:c r="E194" s="12"/>
      <x:c r="J194" s="13"/>
      <x:c r="K194" s="14"/>
      <x:c r="L194" s="15"/>
    </x:row>
    <x:row r="195">
      <x:c r="D195" s="11"/>
      <x:c r="E195" s="12"/>
      <x:c r="J195" s="13"/>
      <x:c r="K195" s="14"/>
      <x:c r="L195" s="15"/>
    </x:row>
    <x:row r="196">
      <x:c r="D196" s="11"/>
      <x:c r="E196" s="12"/>
      <x:c r="J196" s="13"/>
      <x:c r="K196" s="14"/>
      <x:c r="L196" s="15"/>
    </x:row>
    <x:row r="197">
      <x:c r="D197" s="11"/>
      <x:c r="E197" s="12"/>
      <x:c r="J197" s="13"/>
      <x:c r="K197" s="14"/>
      <x:c r="L197" s="15"/>
    </x:row>
    <x:row r="198">
      <x:c r="D198" s="11"/>
      <x:c r="E198" s="12"/>
      <x:c r="J198" s="13"/>
      <x:c r="K198" s="14"/>
      <x:c r="L198" s="15"/>
    </x:row>
    <x:row r="199">
      <x:c r="D199" s="11"/>
      <x:c r="E199" s="12"/>
      <x:c r="J199" s="13"/>
      <x:c r="K199" s="14"/>
      <x:c r="L199" s="15"/>
    </x:row>
    <x:row r="200">
      <x:c r="D200" s="11"/>
      <x:c r="E200" s="12"/>
      <x:c r="J200" s="13"/>
      <x:c r="K200" s="14"/>
      <x:c r="L200" s="15"/>
    </x:row>
    <x:row r="201">
      <x:c r="D201" s="11"/>
      <x:c r="E201" s="12"/>
      <x:c r="J201" s="13"/>
      <x:c r="K201" s="14"/>
      <x:c r="L201" s="15"/>
    </x:row>
    <x:row r="202">
      <x:c r="D202" s="11"/>
      <x:c r="E202" s="12"/>
      <x:c r="J202" s="13"/>
      <x:c r="K202" s="14"/>
      <x:c r="L202" s="15"/>
    </x:row>
    <x:row r="203">
      <x:c r="D203" s="11"/>
      <x:c r="E203" s="12"/>
      <x:c r="J203" s="13"/>
      <x:c r="K203" s="14"/>
      <x:c r="L203" s="15"/>
    </x:row>
    <x:row r="204">
      <x:c r="D204" s="11"/>
      <x:c r="E204" s="12"/>
      <x:c r="J204" s="13"/>
      <x:c r="K204" s="14"/>
      <x:c r="L204" s="15"/>
    </x:row>
    <x:row r="205">
      <x:c r="D205" s="11"/>
      <x:c r="E205" s="12"/>
      <x:c r="J205" s="13"/>
      <x:c r="K205" s="14"/>
      <x:c r="L205" s="15"/>
    </x:row>
    <x:row r="206">
      <x:c r="D206" s="11"/>
      <x:c r="E206" s="12"/>
      <x:c r="J206" s="13"/>
      <x:c r="K206" s="14"/>
      <x:c r="L206" s="15"/>
    </x:row>
    <x:row r="207">
      <x:c r="D207" s="11"/>
      <x:c r="E207" s="12"/>
      <x:c r="J207" s="13"/>
      <x:c r="K207" s="14"/>
      <x:c r="L207" s="15"/>
    </x:row>
    <x:row r="208">
      <x:c r="D208" s="11"/>
      <x:c r="E208" s="12"/>
      <x:c r="J208" s="13"/>
      <x:c r="K208" s="14"/>
      <x:c r="L208" s="15"/>
    </x:row>
    <x:row r="209">
      <x:c r="D209" s="11"/>
      <x:c r="E209" s="12"/>
      <x:c r="J209" s="13"/>
      <x:c r="K209" s="14"/>
      <x:c r="L209" s="15"/>
    </x:row>
    <x:row r="210">
      <x:c r="D210" s="11"/>
      <x:c r="E210" s="12"/>
      <x:c r="J210" s="13"/>
      <x:c r="K210" s="14"/>
      <x:c r="L210" s="15"/>
    </x:row>
    <x:row r="211">
      <x:c r="D211" s="11"/>
      <x:c r="E211" s="12"/>
      <x:c r="J211" s="13"/>
      <x:c r="K211" s="14"/>
      <x:c r="L211" s="15"/>
    </x:row>
    <x:row r="212">
      <x:c r="D212" s="11"/>
      <x:c r="E212" s="12"/>
      <x:c r="J212" s="13"/>
      <x:c r="K212" s="14"/>
      <x:c r="L212" s="15"/>
    </x:row>
    <x:row r="213">
      <x:c r="D213" s="11"/>
      <x:c r="E213" s="12"/>
      <x:c r="J213" s="13"/>
      <x:c r="K213" s="14"/>
      <x:c r="L213" s="15"/>
    </x:row>
    <x:row r="214">
      <x:c r="D214" s="11"/>
      <x:c r="E214" s="12"/>
      <x:c r="J214" s="13"/>
      <x:c r="K214" s="14"/>
      <x:c r="L214" s="15"/>
    </x:row>
    <x:row r="215">
      <x:c r="D215" s="11"/>
      <x:c r="E215" s="12"/>
      <x:c r="J215" s="13"/>
      <x:c r="K215" s="14"/>
      <x:c r="L215" s="15"/>
    </x:row>
    <x:row r="216">
      <x:c r="D216" s="11"/>
      <x:c r="E216" s="12"/>
      <x:c r="J216" s="13"/>
      <x:c r="K216" s="14"/>
      <x:c r="L216" s="15"/>
    </x:row>
    <x:row r="217">
      <x:c r="D217" s="11"/>
      <x:c r="E217" s="12"/>
      <x:c r="J217" s="13"/>
      <x:c r="K217" s="14"/>
      <x:c r="L217" s="15"/>
    </x:row>
    <x:row r="218">
      <x:c r="D218" s="11"/>
      <x:c r="E218" s="12"/>
      <x:c r="J218" s="13"/>
      <x:c r="K218" s="14"/>
      <x:c r="L218" s="15"/>
    </x:row>
    <x:row r="219">
      <x:c r="D219" s="11"/>
      <x:c r="E219" s="12"/>
      <x:c r="J219" s="13"/>
      <x:c r="K219" s="14"/>
      <x:c r="L219" s="15"/>
    </x:row>
    <x:row r="220">
      <x:c r="D220" s="11"/>
      <x:c r="E220" s="12"/>
      <x:c r="J220" s="13"/>
      <x:c r="K220" s="14"/>
      <x:c r="L220" s="15"/>
    </x:row>
    <x:row r="221">
      <x:c r="D221" s="11"/>
      <x:c r="E221" s="12"/>
      <x:c r="J221" s="13"/>
      <x:c r="K221" s="14"/>
      <x:c r="L221" s="15"/>
    </x:row>
    <x:row r="222">
      <x:c r="D222" s="11"/>
      <x:c r="E222" s="12"/>
      <x:c r="J222" s="13"/>
      <x:c r="K222" s="14"/>
      <x:c r="L222" s="15"/>
    </x:row>
    <x:row r="223">
      <x:c r="D223" s="11"/>
      <x:c r="E223" s="12"/>
      <x:c r="J223" s="13"/>
      <x:c r="K223" s="14"/>
      <x:c r="L223" s="15"/>
    </x:row>
    <x:row r="224">
      <x:c r="D224" s="11"/>
      <x:c r="E224" s="12"/>
      <x:c r="J224" s="13"/>
      <x:c r="K224" s="14"/>
      <x:c r="L224" s="15"/>
    </x:row>
    <x:row r="225">
      <x:c r="D225" s="11"/>
      <x:c r="E225" s="12"/>
      <x:c r="J225" s="13"/>
      <x:c r="K225" s="14"/>
      <x:c r="L225" s="15"/>
    </x:row>
    <x:row r="226">
      <x:c r="D226" s="11"/>
      <x:c r="E226" s="12"/>
      <x:c r="J226" s="13"/>
      <x:c r="K226" s="14"/>
      <x:c r="L226" s="15"/>
    </x:row>
    <x:row r="227">
      <x:c r="D227" s="11"/>
      <x:c r="E227" s="12"/>
      <x:c r="J227" s="13"/>
      <x:c r="K227" s="14"/>
      <x:c r="L227" s="15"/>
    </x:row>
    <x:row r="228">
      <x:c r="D228" s="11"/>
      <x:c r="E228" s="12"/>
      <x:c r="J228" s="13"/>
      <x:c r="K228" s="14"/>
      <x:c r="L228" s="15"/>
    </x:row>
    <x:row r="229">
      <x:c r="D229" s="11"/>
      <x:c r="E229" s="12"/>
      <x:c r="J229" s="13"/>
      <x:c r="K229" s="14"/>
      <x:c r="L229" s="15"/>
    </x:row>
    <x:row r="230">
      <x:c r="D230" s="11"/>
      <x:c r="E230" s="12"/>
      <x:c r="J230" s="13"/>
      <x:c r="K230" s="14"/>
      <x:c r="L230" s="15"/>
    </x:row>
    <x:row r="231">
      <x:c r="D231" s="11"/>
      <x:c r="E231" s="12"/>
      <x:c r="J231" s="13"/>
      <x:c r="K231" s="14"/>
      <x:c r="L231" s="15"/>
    </x:row>
    <x:row r="232">
      <x:c r="D232" s="11"/>
      <x:c r="E232" s="12"/>
      <x:c r="J232" s="13"/>
      <x:c r="K232" s="14"/>
      <x:c r="L232" s="15"/>
    </x:row>
    <x:row r="233">
      <x:c r="D233" s="11"/>
      <x:c r="E233" s="12"/>
      <x:c r="J233" s="13"/>
      <x:c r="K233" s="14"/>
      <x:c r="L233" s="15"/>
    </x:row>
    <x:row r="234">
      <x:c r="D234" s="11"/>
      <x:c r="E234" s="12"/>
      <x:c r="J234" s="13"/>
      <x:c r="K234" s="14"/>
      <x:c r="L234" s="15"/>
    </x:row>
    <x:row r="235">
      <x:c r="D235" s="11"/>
      <x:c r="E235" s="12"/>
      <x:c r="J235" s="13"/>
      <x:c r="K235" s="14"/>
      <x:c r="L235" s="15"/>
    </x:row>
    <x:row r="236">
      <x:c r="D236" s="11"/>
      <x:c r="E236" s="12"/>
      <x:c r="J236" s="13"/>
      <x:c r="K236" s="14"/>
      <x:c r="L236" s="15"/>
    </x:row>
    <x:row r="237">
      <x:c r="D237" s="11"/>
      <x:c r="E237" s="12"/>
      <x:c r="J237" s="13"/>
      <x:c r="K237" s="14"/>
      <x:c r="L237" s="15"/>
    </x:row>
    <x:row r="238">
      <x:c r="D238" s="11"/>
      <x:c r="E238" s="12"/>
      <x:c r="J238" s="13"/>
      <x:c r="K238" s="14"/>
      <x:c r="L238" s="15"/>
    </x:row>
    <x:row r="239">
      <x:c r="D239" s="11"/>
      <x:c r="E239" s="12"/>
      <x:c r="J239" s="13"/>
      <x:c r="K239" s="14"/>
      <x:c r="L239" s="15"/>
    </x:row>
    <x:row r="240">
      <x:c r="D240" s="11"/>
      <x:c r="E240" s="12"/>
      <x:c r="J240" s="13"/>
      <x:c r="K240" s="14"/>
      <x:c r="L240" s="15"/>
    </x:row>
    <x:row r="241">
      <x:c r="D241" s="11"/>
      <x:c r="E241" s="12"/>
      <x:c r="J241" s="13"/>
      <x:c r="K241" s="14"/>
      <x:c r="L241" s="15"/>
    </x:row>
    <x:row r="242">
      <x:c r="D242" s="11"/>
      <x:c r="E242" s="12"/>
      <x:c r="J242" s="13"/>
      <x:c r="K242" s="14"/>
      <x:c r="L242" s="15"/>
    </x:row>
    <x:row r="243">
      <x:c r="D243" s="11"/>
      <x:c r="E243" s="12"/>
      <x:c r="J243" s="13"/>
      <x:c r="K243" s="14"/>
      <x:c r="L243" s="15"/>
    </x:row>
    <x:row r="244">
      <x:c r="D244" s="11"/>
      <x:c r="E244" s="12"/>
      <x:c r="J244" s="13"/>
      <x:c r="K244" s="14"/>
      <x:c r="L244" s="15"/>
    </x:row>
    <x:row r="245">
      <x:c r="D245" s="11"/>
      <x:c r="E245" s="12"/>
      <x:c r="J245" s="13"/>
      <x:c r="K245" s="14"/>
      <x:c r="L245" s="15"/>
    </x:row>
    <x:row r="246">
      <x:c r="D246" s="11"/>
      <x:c r="E246" s="12"/>
      <x:c r="J246" s="13"/>
      <x:c r="K246" s="14"/>
      <x:c r="L246" s="15"/>
    </x:row>
    <x:row r="247">
      <x:c r="D247" s="11"/>
      <x:c r="E247" s="12"/>
      <x:c r="J247" s="13"/>
      <x:c r="K247" s="14"/>
      <x:c r="L247" s="15"/>
    </x:row>
    <x:row r="248">
      <x:c r="D248" s="11"/>
      <x:c r="E248" s="12"/>
      <x:c r="J248" s="13"/>
      <x:c r="K248" s="14"/>
      <x:c r="L248" s="15"/>
    </x:row>
    <x:row r="249">
      <x:c r="D249" s="11"/>
      <x:c r="E249" s="12"/>
      <x:c r="J249" s="13"/>
      <x:c r="K249" s="14"/>
      <x:c r="L249" s="15"/>
    </x:row>
    <x:row r="250">
      <x:c r="D250" s="11"/>
      <x:c r="E250" s="12"/>
      <x:c r="J250" s="13"/>
      <x:c r="K250" s="14"/>
      <x:c r="L250" s="15"/>
    </x:row>
    <x:row r="251">
      <x:c r="D251" s="11"/>
      <x:c r="E251" s="12"/>
      <x:c r="J251" s="13"/>
      <x:c r="K251" s="14"/>
      <x:c r="L251" s="15"/>
    </x:row>
    <x:row r="252">
      <x:c r="D252" s="11"/>
      <x:c r="E252" s="12"/>
      <x:c r="J252" s="13"/>
      <x:c r="K252" s="14"/>
      <x:c r="L252" s="15"/>
    </x:row>
    <x:row r="253">
      <x:c r="D253" s="11"/>
      <x:c r="E253" s="12"/>
      <x:c r="J253" s="13"/>
      <x:c r="K253" s="14"/>
      <x:c r="L253" s="15"/>
    </x:row>
    <x:row r="254">
      <x:c r="D254" s="11"/>
      <x:c r="E254" s="12"/>
      <x:c r="J254" s="13"/>
      <x:c r="K254" s="14"/>
      <x:c r="L254" s="15"/>
    </x:row>
    <x:row r="255">
      <x:c r="D255" s="11"/>
      <x:c r="E255" s="12"/>
      <x:c r="J255" s="13"/>
      <x:c r="K255" s="14"/>
      <x:c r="L255" s="15"/>
    </x:row>
    <x:row r="256">
      <x:c r="D256" s="11"/>
      <x:c r="E256" s="12"/>
      <x:c r="J256" s="13"/>
      <x:c r="K256" s="14"/>
      <x:c r="L256" s="15"/>
    </x:row>
    <x:row r="257">
      <x:c r="D257" s="11"/>
      <x:c r="E257" s="12"/>
      <x:c r="J257" s="13"/>
      <x:c r="K257" s="14"/>
      <x:c r="L257" s="15"/>
    </x:row>
    <x:row r="258">
      <x:c r="D258" s="11"/>
      <x:c r="E258" s="12"/>
      <x:c r="J258" s="13"/>
      <x:c r="K258" s="14"/>
      <x:c r="L258" s="15"/>
    </x:row>
    <x:row r="259">
      <x:c r="D259" s="11"/>
      <x:c r="E259" s="12"/>
      <x:c r="J259" s="13"/>
      <x:c r="K259" s="14"/>
      <x:c r="L259" s="15"/>
    </x:row>
    <x:row r="260">
      <x:c r="D260" s="11"/>
      <x:c r="E260" s="12"/>
      <x:c r="J260" s="13"/>
      <x:c r="K260" s="14"/>
      <x:c r="L260" s="15"/>
    </x:row>
    <x:row r="261">
      <x:c r="D261" s="11"/>
      <x:c r="E261" s="12"/>
      <x:c r="J261" s="13"/>
      <x:c r="K261" s="14"/>
      <x:c r="L261" s="15"/>
    </x:row>
    <x:row r="262">
      <x:c r="D262" s="11"/>
      <x:c r="E262" s="12"/>
      <x:c r="J262" s="13"/>
      <x:c r="K262" s="14"/>
      <x:c r="L262" s="15"/>
    </x:row>
    <x:row r="263">
      <x:c r="D263" s="11"/>
      <x:c r="E263" s="12"/>
      <x:c r="J263" s="13"/>
      <x:c r="K263" s="14"/>
      <x:c r="L263" s="15"/>
    </x:row>
    <x:row r="264">
      <x:c r="D264" s="11"/>
      <x:c r="E264" s="12"/>
      <x:c r="J264" s="13"/>
      <x:c r="K264" s="14"/>
      <x:c r="L264" s="15"/>
    </x:row>
    <x:row r="265">
      <x:c r="D265" s="11"/>
      <x:c r="E265" s="12"/>
      <x:c r="J265" s="13"/>
      <x:c r="K265" s="14"/>
      <x:c r="L265" s="15"/>
    </x:row>
    <x:row r="266">
      <x:c r="D266" s="11"/>
      <x:c r="E266" s="12"/>
      <x:c r="J266" s="13"/>
      <x:c r="K266" s="14"/>
      <x:c r="L266" s="15"/>
    </x:row>
    <x:row r="267">
      <x:c r="D267" s="11"/>
      <x:c r="E267" s="12"/>
      <x:c r="J267" s="13"/>
      <x:c r="K267" s="14"/>
      <x:c r="L267" s="15"/>
    </x:row>
    <x:row r="268">
      <x:c r="D268" s="11"/>
      <x:c r="E268" s="12"/>
      <x:c r="J268" s="13"/>
      <x:c r="K268" s="14"/>
      <x:c r="L268" s="15"/>
    </x:row>
    <x:row r="269">
      <x:c r="D269" s="11"/>
      <x:c r="E269" s="12"/>
      <x:c r="J269" s="13"/>
      <x:c r="K269" s="14"/>
      <x:c r="L269" s="15"/>
    </x:row>
    <x:row r="270">
      <x:c r="D270" s="11"/>
      <x:c r="E270" s="12"/>
      <x:c r="J270" s="13"/>
      <x:c r="K270" s="14"/>
      <x:c r="L270" s="15"/>
    </x:row>
    <x:row r="271">
      <x:c r="D271" s="11"/>
      <x:c r="E271" s="12"/>
      <x:c r="J271" s="13"/>
      <x:c r="K271" s="14"/>
      <x:c r="L271" s="15"/>
    </x:row>
    <x:row r="272">
      <x:c r="D272" s="11"/>
      <x:c r="E272" s="12"/>
      <x:c r="J272" s="13"/>
      <x:c r="K272" s="14"/>
      <x:c r="L272" s="15"/>
    </x:row>
    <x:row r="273">
      <x:c r="D273" s="11"/>
      <x:c r="E273" s="12"/>
      <x:c r="J273" s="13"/>
      <x:c r="K273" s="14"/>
      <x:c r="L273" s="15"/>
    </x:row>
    <x:row r="274">
      <x:c r="D274" s="11"/>
      <x:c r="E274" s="12"/>
      <x:c r="J274" s="13"/>
      <x:c r="K274" s="14"/>
      <x:c r="L274" s="15"/>
    </x:row>
    <x:row r="275">
      <x:c r="D275" s="11"/>
      <x:c r="E275" s="12"/>
      <x:c r="J275" s="13"/>
      <x:c r="K275" s="14"/>
      <x:c r="L275" s="15"/>
    </x:row>
    <x:row r="276">
      <x:c r="D276" s="11"/>
      <x:c r="E276" s="12"/>
      <x:c r="J276" s="13"/>
      <x:c r="K276" s="14"/>
      <x:c r="L276" s="15"/>
    </x:row>
    <x:row r="277">
      <x:c r="D277" s="11"/>
      <x:c r="E277" s="12"/>
      <x:c r="J277" s="13"/>
      <x:c r="K277" s="14"/>
      <x:c r="L277" s="15"/>
    </x:row>
    <x:row r="278">
      <x:c r="D278" s="11"/>
      <x:c r="E278" s="12"/>
      <x:c r="J278" s="13"/>
      <x:c r="K278" s="14"/>
      <x:c r="L278" s="15"/>
    </x:row>
    <x:row r="279">
      <x:c r="D279" s="11"/>
      <x:c r="E279" s="12"/>
      <x:c r="J279" s="13"/>
      <x:c r="K279" s="14"/>
      <x:c r="L279" s="15"/>
    </x:row>
    <x:row r="280">
      <x:c r="D280" s="11"/>
      <x:c r="E280" s="12"/>
      <x:c r="J280" s="13"/>
      <x:c r="K280" s="14"/>
      <x:c r="L280" s="15"/>
    </x:row>
    <x:row r="281">
      <x:c r="D281" s="11"/>
      <x:c r="E281" s="12"/>
      <x:c r="J281" s="13"/>
      <x:c r="K281" s="14"/>
      <x:c r="L281" s="15"/>
    </x:row>
    <x:row r="282">
      <x:c r="D282" s="11"/>
      <x:c r="E282" s="12"/>
      <x:c r="J282" s="13"/>
      <x:c r="K282" s="14"/>
      <x:c r="L282" s="15"/>
    </x:row>
    <x:row r="283">
      <x:c r="D283" s="11"/>
      <x:c r="E283" s="12"/>
      <x:c r="J283" s="13"/>
      <x:c r="K283" s="14"/>
      <x:c r="L283" s="15"/>
    </x:row>
    <x:row r="284">
      <x:c r="D284" s="11"/>
      <x:c r="E284" s="12"/>
      <x:c r="J284" s="13"/>
      <x:c r="K284" s="14"/>
      <x:c r="L284" s="15"/>
    </x:row>
    <x:row r="285">
      <x:c r="D285" s="11"/>
      <x:c r="E285" s="12"/>
      <x:c r="J285" s="13"/>
      <x:c r="K285" s="14"/>
      <x:c r="L285" s="15"/>
    </x:row>
    <x:row r="286">
      <x:c r="D286" s="11"/>
      <x:c r="E286" s="12"/>
      <x:c r="J286" s="13"/>
      <x:c r="K286" s="14"/>
      <x:c r="L286" s="15"/>
    </x:row>
    <x:row r="287">
      <x:c r="D287" s="11"/>
      <x:c r="E287" s="12"/>
      <x:c r="J287" s="13"/>
      <x:c r="K287" s="14"/>
      <x:c r="L287" s="15"/>
    </x:row>
    <x:row r="288">
      <x:c r="D288" s="11"/>
      <x:c r="E288" s="12"/>
      <x:c r="J288" s="13"/>
      <x:c r="K288" s="14"/>
      <x:c r="L288" s="15"/>
    </x:row>
    <x:row r="289">
      <x:c r="D289" s="11"/>
      <x:c r="E289" s="12"/>
      <x:c r="J289" s="13"/>
      <x:c r="K289" s="14"/>
      <x:c r="L289" s="15"/>
    </x:row>
    <x:row r="290">
      <x:c r="D290" s="11"/>
      <x:c r="E290" s="12"/>
      <x:c r="J290" s="13"/>
      <x:c r="K290" s="14"/>
      <x:c r="L290" s="15"/>
    </x:row>
    <x:row r="291">
      <x:c r="D291" s="11"/>
      <x:c r="E291" s="12"/>
      <x:c r="J291" s="13"/>
      <x:c r="K291" s="14"/>
      <x:c r="L291" s="15"/>
    </x:row>
    <x:row r="292">
      <x:c r="D292" s="11"/>
      <x:c r="E292" s="12"/>
      <x:c r="J292" s="13"/>
      <x:c r="K292" s="14"/>
      <x:c r="L292" s="15"/>
    </x:row>
    <x:row r="293">
      <x:c r="D293" s="11"/>
      <x:c r="E293" s="12"/>
      <x:c r="J293" s="13"/>
      <x:c r="K293" s="14"/>
      <x:c r="L293" s="15"/>
    </x:row>
    <x:row r="294">
      <x:c r="D294" s="11"/>
      <x:c r="E294" s="12"/>
      <x:c r="J294" s="13"/>
      <x:c r="K294" s="14"/>
      <x:c r="L294" s="15"/>
    </x:row>
    <x:row r="295">
      <x:c r="D295" s="11"/>
      <x:c r="E295" s="12"/>
      <x:c r="J295" s="13"/>
      <x:c r="K295" s="14"/>
      <x:c r="L295" s="15"/>
    </x:row>
    <x:row r="296">
      <x:c r="D296" s="11"/>
      <x:c r="E296" s="12"/>
      <x:c r="J296" s="13"/>
      <x:c r="K296" s="14"/>
      <x:c r="L296" s="15"/>
    </x:row>
    <x:row r="297">
      <x:c r="D297" s="11"/>
      <x:c r="E297" s="12"/>
      <x:c r="J297" s="13"/>
      <x:c r="K297" s="14"/>
      <x:c r="L297" s="15"/>
    </x:row>
    <x:row r="298">
      <x:c r="D298" s="11"/>
      <x:c r="E298" s="12"/>
      <x:c r="J298" s="13"/>
      <x:c r="K298" s="14"/>
      <x:c r="L298" s="15"/>
    </x:row>
    <x:row r="299">
      <x:c r="D299" s="11"/>
      <x:c r="E299" s="12"/>
      <x:c r="J299" s="13"/>
      <x:c r="K299" s="14"/>
      <x:c r="L299" s="15"/>
    </x:row>
    <x:row r="300">
      <x:c r="D300" s="11"/>
      <x:c r="E300" s="12"/>
      <x:c r="J300" s="13"/>
      <x:c r="K300" s="14"/>
      <x:c r="L300" s="15"/>
    </x:row>
    <x:row r="301">
      <x:c r="D301" s="11"/>
      <x:c r="E301" s="12"/>
      <x:c r="J301" s="13"/>
      <x:c r="K301" s="14"/>
      <x:c r="L301" s="15"/>
    </x:row>
    <x:row r="302">
      <x:c r="D302" s="11"/>
      <x:c r="E302" s="12"/>
      <x:c r="J302" s="13"/>
      <x:c r="K302" s="14"/>
      <x:c r="L302" s="15"/>
    </x:row>
    <x:row r="303">
      <x:c r="D303" s="11"/>
      <x:c r="E303" s="12"/>
      <x:c r="J303" s="13"/>
      <x:c r="K303" s="14"/>
      <x:c r="L303" s="15"/>
    </x:row>
    <x:row r="304">
      <x:c r="D304" s="11"/>
      <x:c r="E304" s="12"/>
      <x:c r="J304" s="13"/>
      <x:c r="K304" s="14"/>
      <x:c r="L304" s="15"/>
    </x:row>
    <x:row r="305">
      <x:c r="D305" s="11"/>
      <x:c r="E305" s="12"/>
      <x:c r="J305" s="13"/>
      <x:c r="K305" s="14"/>
      <x:c r="L305" s="15"/>
    </x:row>
    <x:row r="306">
      <x:c r="D306" s="11"/>
      <x:c r="E306" s="12"/>
      <x:c r="J306" s="13"/>
      <x:c r="K306" s="14"/>
      <x:c r="L306" s="15"/>
    </x:row>
    <x:row r="307">
      <x:c r="D307" s="11"/>
      <x:c r="E307" s="12"/>
      <x:c r="J307" s="13"/>
      <x:c r="K307" s="14"/>
      <x:c r="L307" s="15"/>
    </x:row>
    <x:row r="308">
      <x:c r="D308" s="11"/>
      <x:c r="E308" s="12"/>
      <x:c r="J308" s="13"/>
      <x:c r="K308" s="14"/>
      <x:c r="L308" s="15"/>
    </x:row>
    <x:row r="309">
      <x:c r="D309" s="11"/>
      <x:c r="E309" s="12"/>
      <x:c r="J309" s="13"/>
      <x:c r="K309" s="14"/>
      <x:c r="L309" s="15"/>
    </x:row>
    <x:row r="310">
      <x:c r="D310" s="11"/>
      <x:c r="E310" s="12"/>
      <x:c r="J310" s="13"/>
      <x:c r="K310" s="14"/>
      <x:c r="L310" s="15"/>
    </x:row>
    <x:row r="311">
      <x:c r="D311" s="11"/>
      <x:c r="E311" s="12"/>
      <x:c r="J311" s="13"/>
      <x:c r="K311" s="14"/>
      <x:c r="L311" s="15"/>
    </x:row>
    <x:row r="312">
      <x:c r="D312" s="11"/>
      <x:c r="E312" s="12"/>
      <x:c r="J312" s="13"/>
      <x:c r="K312" s="14"/>
      <x:c r="L312" s="15"/>
    </x:row>
    <x:row r="313">
      <x:c r="D313" s="11"/>
      <x:c r="E313" s="12"/>
      <x:c r="J313" s="13"/>
      <x:c r="K313" s="14"/>
      <x:c r="L313" s="15"/>
    </x:row>
    <x:row r="314">
      <x:c r="D314" s="11"/>
      <x:c r="E314" s="12"/>
      <x:c r="J314" s="13"/>
      <x:c r="K314" s="14"/>
      <x:c r="L314" s="15"/>
    </x:row>
    <x:row r="315">
      <x:c r="D315" s="11"/>
      <x:c r="E315" s="12"/>
      <x:c r="J315" s="13"/>
      <x:c r="K315" s="14"/>
      <x:c r="L315" s="15"/>
    </x:row>
    <x:row r="316">
      <x:c r="D316" s="11"/>
      <x:c r="E316" s="12"/>
      <x:c r="J316" s="13"/>
      <x:c r="K316" s="14"/>
      <x:c r="L316" s="15"/>
    </x:row>
    <x:row r="317">
      <x:c r="D317" s="11"/>
      <x:c r="E317" s="12"/>
      <x:c r="J317" s="13"/>
      <x:c r="K317" s="14"/>
      <x:c r="L317" s="15"/>
    </x:row>
    <x:row r="318">
      <x:c r="D318" s="11"/>
      <x:c r="E318" s="12"/>
      <x:c r="J318" s="13"/>
      <x:c r="K318" s="14"/>
      <x:c r="L318" s="15"/>
    </x:row>
    <x:row r="319">
      <x:c r="D319" s="11"/>
      <x:c r="E319" s="12"/>
      <x:c r="J319" s="13"/>
      <x:c r="K319" s="14"/>
      <x:c r="L319" s="15"/>
    </x:row>
    <x:row r="320">
      <x:c r="D320" s="11"/>
      <x:c r="E320" s="12"/>
      <x:c r="J320" s="13"/>
      <x:c r="K320" s="14"/>
      <x:c r="L320" s="15"/>
    </x:row>
    <x:row r="321">
      <x:c r="D321" s="11"/>
      <x:c r="E321" s="12"/>
      <x:c r="J321" s="13"/>
      <x:c r="K321" s="14"/>
      <x:c r="L321" s="15"/>
    </x:row>
    <x:row r="322">
      <x:c r="D322" s="11"/>
      <x:c r="E322" s="12"/>
      <x:c r="J322" s="13"/>
      <x:c r="K322" s="14"/>
      <x:c r="L322" s="15"/>
    </x:row>
    <x:row r="323">
      <x:c r="D323" s="11"/>
      <x:c r="E323" s="12"/>
      <x:c r="J323" s="13"/>
      <x:c r="K323" s="14"/>
      <x:c r="L323" s="15"/>
    </x:row>
    <x:row r="324">
      <x:c r="D324" s="11"/>
      <x:c r="E324" s="12"/>
      <x:c r="J324" s="13"/>
      <x:c r="K324" s="14"/>
      <x:c r="L324" s="15"/>
    </x:row>
    <x:row r="325">
      <x:c r="D325" s="11"/>
      <x:c r="E325" s="12"/>
      <x:c r="J325" s="13"/>
      <x:c r="K325" s="14"/>
      <x:c r="L325" s="15"/>
    </x:row>
    <x:row r="326">
      <x:c r="D326" s="11"/>
      <x:c r="E326" s="12"/>
      <x:c r="J326" s="13"/>
      <x:c r="K326" s="14"/>
      <x:c r="L326" s="15"/>
    </x:row>
    <x:row r="327">
      <x:c r="D327" s="11"/>
      <x:c r="E327" s="12"/>
      <x:c r="J327" s="13"/>
      <x:c r="K327" s="14"/>
      <x:c r="L327" s="15"/>
    </x:row>
    <x:row r="328">
      <x:c r="D328" s="11"/>
      <x:c r="E328" s="12"/>
      <x:c r="J328" s="13"/>
      <x:c r="K328" s="14"/>
      <x:c r="L328" s="15"/>
    </x:row>
    <x:row r="329">
      <x:c r="D329" s="11"/>
      <x:c r="E329" s="12"/>
      <x:c r="J329" s="13"/>
      <x:c r="K329" s="14"/>
      <x:c r="L329" s="15"/>
    </x:row>
    <x:row r="330">
      <x:c r="D330" s="11"/>
      <x:c r="E330" s="12"/>
      <x:c r="J330" s="13"/>
      <x:c r="K330" s="14"/>
      <x:c r="L330" s="15"/>
    </x:row>
    <x:row r="331">
      <x:c r="D331" s="11"/>
      <x:c r="E331" s="12"/>
      <x:c r="J331" s="13"/>
      <x:c r="K331" s="14"/>
      <x:c r="L331" s="15"/>
    </x:row>
    <x:row r="332">
      <x:c r="D332" s="11"/>
      <x:c r="E332" s="12"/>
      <x:c r="J332" s="13"/>
      <x:c r="K332" s="14"/>
      <x:c r="L332" s="15"/>
    </x:row>
    <x:row r="333">
      <x:c r="D333" s="11"/>
      <x:c r="E333" s="12"/>
      <x:c r="J333" s="13"/>
      <x:c r="K333" s="14"/>
      <x:c r="L333" s="15"/>
    </x:row>
    <x:row r="334">
      <x:c r="D334" s="11"/>
      <x:c r="E334" s="12"/>
      <x:c r="J334" s="13"/>
      <x:c r="K334" s="14"/>
      <x:c r="L334" s="15"/>
    </x:row>
    <x:row r="335">
      <x:c r="D335" s="11"/>
      <x:c r="E335" s="12"/>
      <x:c r="J335" s="13"/>
      <x:c r="K335" s="14"/>
      <x:c r="L335" s="15"/>
    </x:row>
    <x:row r="336">
      <x:c r="D336" s="11"/>
      <x:c r="E336" s="12"/>
      <x:c r="J336" s="13"/>
      <x:c r="K336" s="14"/>
      <x:c r="L336" s="15"/>
    </x:row>
    <x:row r="337">
      <x:c r="D337" s="11"/>
      <x:c r="E337" s="12"/>
      <x:c r="J337" s="13"/>
      <x:c r="K337" s="14"/>
      <x:c r="L337" s="15"/>
    </x:row>
    <x:row r="338">
      <x:c r="D338" s="11"/>
      <x:c r="E338" s="12"/>
      <x:c r="J338" s="13"/>
      <x:c r="K338" s="14"/>
      <x:c r="L338" s="15"/>
    </x:row>
    <x:row r="339">
      <x:c r="D339" s="11"/>
      <x:c r="E339" s="12"/>
      <x:c r="J339" s="13"/>
      <x:c r="K339" s="14"/>
      <x:c r="L339" s="15"/>
    </x:row>
    <x:row r="340">
      <x:c r="D340" s="11"/>
      <x:c r="E340" s="12"/>
      <x:c r="J340" s="13"/>
      <x:c r="K340" s="14"/>
      <x:c r="L340" s="15"/>
    </x:row>
    <x:row r="341">
      <x:c r="D341" s="11"/>
      <x:c r="E341" s="12"/>
      <x:c r="J341" s="13"/>
      <x:c r="K341" s="14"/>
      <x:c r="L341" s="15"/>
    </x:row>
    <x:row r="342">
      <x:c r="D342" s="11"/>
      <x:c r="E342" s="12"/>
      <x:c r="J342" s="13"/>
      <x:c r="K342" s="14"/>
      <x:c r="L342" s="15"/>
    </x:row>
    <x:row r="343">
      <x:c r="D343" s="11"/>
      <x:c r="E343" s="12"/>
      <x:c r="J343" s="13"/>
      <x:c r="K343" s="14"/>
      <x:c r="L343" s="15"/>
    </x:row>
    <x:row r="344">
      <x:c r="D344" s="11"/>
      <x:c r="E344" s="12"/>
      <x:c r="J344" s="13"/>
      <x:c r="K344" s="14"/>
      <x:c r="L344" s="15"/>
    </x:row>
    <x:row r="345">
      <x:c r="D345" s="11"/>
      <x:c r="E345" s="12"/>
      <x:c r="J345" s="13"/>
      <x:c r="K345" s="14"/>
      <x:c r="L345" s="15"/>
    </x:row>
    <x:row r="346">
      <x:c r="D346" s="11"/>
      <x:c r="E346" s="12"/>
      <x:c r="J346" s="13"/>
      <x:c r="K346" s="14"/>
      <x:c r="L346" s="15"/>
    </x:row>
    <x:row r="347">
      <x:c r="D347" s="11"/>
      <x:c r="E347" s="12"/>
      <x:c r="J347" s="13"/>
      <x:c r="K347" s="14"/>
      <x:c r="L347" s="15"/>
    </x:row>
    <x:row r="348">
      <x:c r="D348" s="11"/>
      <x:c r="E348" s="12"/>
      <x:c r="J348" s="13"/>
      <x:c r="K348" s="14"/>
      <x:c r="L348" s="15"/>
    </x:row>
    <x:row r="349">
      <x:c r="D349" s="11"/>
      <x:c r="E349" s="12"/>
      <x:c r="J349" s="13"/>
      <x:c r="K349" s="14"/>
      <x:c r="L349" s="15"/>
    </x:row>
    <x:row r="350">
      <x:c r="D350" s="11"/>
      <x:c r="E350" s="12"/>
      <x:c r="J350" s="13"/>
      <x:c r="K350" s="14"/>
      <x:c r="L350" s="15"/>
    </x:row>
    <x:row r="351">
      <x:c r="D351" s="11"/>
      <x:c r="E351" s="12"/>
      <x:c r="J351" s="13"/>
      <x:c r="K351" s="14"/>
      <x:c r="L351" s="15"/>
    </x:row>
    <x:row r="352">
      <x:c r="D352" s="11"/>
      <x:c r="E352" s="12"/>
      <x:c r="J352" s="13"/>
      <x:c r="K352" s="14"/>
      <x:c r="L352" s="15"/>
    </x:row>
    <x:row r="353">
      <x:c r="D353" s="11"/>
      <x:c r="E353" s="12"/>
      <x:c r="J353" s="13"/>
      <x:c r="K353" s="14"/>
      <x:c r="L353" s="15"/>
    </x:row>
    <x:row r="354">
      <x:c r="D354" s="11"/>
      <x:c r="E354" s="12"/>
      <x:c r="J354" s="13"/>
      <x:c r="K354" s="14"/>
      <x:c r="L354" s="15"/>
    </x:row>
    <x:row r="355">
      <x:c r="D355" s="11"/>
      <x:c r="E355" s="12"/>
      <x:c r="J355" s="13"/>
      <x:c r="K355" s="14"/>
      <x:c r="L355" s="15"/>
    </x:row>
    <x:row r="356">
      <x:c r="D356" s="11"/>
      <x:c r="E356" s="12"/>
      <x:c r="J356" s="13"/>
      <x:c r="K356" s="14"/>
      <x:c r="L356" s="15"/>
    </x:row>
    <x:row r="357">
      <x:c r="D357" s="11"/>
      <x:c r="E357" s="12"/>
      <x:c r="J357" s="13"/>
      <x:c r="K357" s="14"/>
      <x:c r="L357" s="15"/>
    </x:row>
    <x:row r="358">
      <x:c r="D358" s="11"/>
      <x:c r="E358" s="12"/>
      <x:c r="J358" s="13"/>
      <x:c r="K358" s="14"/>
      <x:c r="L358" s="15"/>
    </x:row>
    <x:row r="359">
      <x:c r="D359" s="11"/>
      <x:c r="E359" s="12"/>
      <x:c r="J359" s="13"/>
      <x:c r="K359" s="14"/>
      <x:c r="L359" s="15"/>
    </x:row>
    <x:row r="360">
      <x:c r="D360" s="11"/>
      <x:c r="E360" s="12"/>
      <x:c r="J360" s="13"/>
      <x:c r="K360" s="14"/>
      <x:c r="L360" s="15"/>
    </x:row>
    <x:row r="361">
      <x:c r="D361" s="11"/>
      <x:c r="E361" s="12"/>
      <x:c r="J361" s="13"/>
      <x:c r="K361" s="14"/>
      <x:c r="L361" s="15"/>
    </x:row>
    <x:row r="362">
      <x:c r="D362" s="11"/>
      <x:c r="E362" s="12"/>
      <x:c r="J362" s="13"/>
      <x:c r="K362" s="14"/>
      <x:c r="L362" s="15"/>
    </x:row>
    <x:row r="363">
      <x:c r="D363" s="11"/>
      <x:c r="E363" s="12"/>
      <x:c r="J363" s="13"/>
      <x:c r="K363" s="14"/>
      <x:c r="L363" s="15"/>
    </x:row>
    <x:row r="364">
      <x:c r="D364" s="11"/>
      <x:c r="E364" s="12"/>
      <x:c r="J364" s="13"/>
      <x:c r="K364" s="14"/>
      <x:c r="L364" s="15"/>
    </x:row>
    <x:row r="365">
      <x:c r="D365" s="11"/>
      <x:c r="E365" s="12"/>
      <x:c r="J365" s="13"/>
      <x:c r="K365" s="14"/>
      <x:c r="L365" s="15"/>
    </x:row>
    <x:row r="366">
      <x:c r="D366" s="11"/>
      <x:c r="E366" s="12"/>
      <x:c r="J366" s="13"/>
      <x:c r="K366" s="14"/>
      <x:c r="L366" s="15"/>
    </x:row>
    <x:row r="367">
      <x:c r="D367" s="11"/>
      <x:c r="E367" s="12"/>
      <x:c r="J367" s="13"/>
      <x:c r="K367" s="14"/>
      <x:c r="L367" s="15"/>
    </x:row>
    <x:row r="368">
      <x:c r="D368" s="11"/>
      <x:c r="E368" s="12"/>
      <x:c r="J368" s="13"/>
      <x:c r="K368" s="14"/>
      <x:c r="L368" s="15"/>
    </x:row>
    <x:row r="369">
      <x:c r="D369" s="11"/>
      <x:c r="E369" s="12"/>
      <x:c r="J369" s="13"/>
      <x:c r="K369" s="14"/>
      <x:c r="L369" s="15"/>
    </x:row>
    <x:row r="370">
      <x:c r="D370" s="11"/>
      <x:c r="E370" s="12"/>
      <x:c r="J370" s="13"/>
      <x:c r="K370" s="14"/>
      <x:c r="L370" s="15"/>
    </x:row>
    <x:row r="371">
      <x:c r="D371" s="11"/>
      <x:c r="E371" s="12"/>
      <x:c r="J371" s="13"/>
      <x:c r="K371" s="14"/>
      <x:c r="L371" s="15"/>
    </x:row>
    <x:row r="372">
      <x:c r="D372" s="11"/>
      <x:c r="E372" s="12"/>
      <x:c r="J372" s="13"/>
      <x:c r="K372" s="14"/>
      <x:c r="L372" s="15"/>
    </x:row>
    <x:row r="373">
      <x:c r="D373" s="11"/>
      <x:c r="E373" s="12"/>
      <x:c r="J373" s="13"/>
      <x:c r="K373" s="14"/>
      <x:c r="L373" s="15"/>
    </x:row>
    <x:row r="374">
      <x:c r="D374" s="11"/>
      <x:c r="E374" s="12"/>
      <x:c r="J374" s="13"/>
      <x:c r="K374" s="14"/>
      <x:c r="L374" s="15"/>
    </x:row>
    <x:row r="375">
      <x:c r="D375" s="11"/>
      <x:c r="E375" s="12"/>
      <x:c r="J375" s="13"/>
      <x:c r="K375" s="14"/>
      <x:c r="L375" s="15"/>
    </x:row>
    <x:row r="376">
      <x:c r="D376" s="11"/>
      <x:c r="E376" s="12"/>
      <x:c r="J376" s="13"/>
      <x:c r="K376" s="14"/>
      <x:c r="L376" s="15"/>
    </x:row>
    <x:row r="377">
      <x:c r="D377" s="11"/>
      <x:c r="E377" s="12"/>
      <x:c r="J377" s="13"/>
      <x:c r="K377" s="14"/>
      <x:c r="L377" s="15"/>
    </x:row>
    <x:row r="378">
      <x:c r="D378" s="11"/>
      <x:c r="E378" s="12"/>
      <x:c r="J378" s="13"/>
      <x:c r="K378" s="14"/>
      <x:c r="L378" s="15"/>
    </x:row>
    <x:row r="379">
      <x:c r="D379" s="11"/>
      <x:c r="E379" s="12"/>
      <x:c r="J379" s="13"/>
      <x:c r="K379" s="14"/>
      <x:c r="L379" s="15"/>
    </x:row>
    <x:row r="380">
      <x:c r="D380" s="11"/>
      <x:c r="E380" s="12"/>
      <x:c r="J380" s="13"/>
      <x:c r="K380" s="14"/>
      <x:c r="L380" s="15"/>
    </x:row>
    <x:row r="381">
      <x:c r="D381" s="11"/>
      <x:c r="E381" s="12"/>
      <x:c r="J381" s="13"/>
      <x:c r="K381" s="14"/>
      <x:c r="L381" s="15"/>
    </x:row>
    <x:row r="382">
      <x:c r="D382" s="11"/>
      <x:c r="E382" s="12"/>
      <x:c r="J382" s="13"/>
      <x:c r="K382" s="14"/>
      <x:c r="L382" s="15"/>
    </x:row>
    <x:row r="383">
      <x:c r="D383" s="11"/>
      <x:c r="E383" s="12"/>
      <x:c r="J383" s="13"/>
      <x:c r="K383" s="14"/>
      <x:c r="L383" s="15"/>
    </x:row>
    <x:row r="384">
      <x:c r="D384" s="11"/>
      <x:c r="E384" s="12"/>
      <x:c r="J384" s="13"/>
      <x:c r="K384" s="14"/>
      <x:c r="L384" s="15"/>
    </x:row>
    <x:row r="385">
      <x:c r="D385" s="11"/>
      <x:c r="E385" s="12"/>
      <x:c r="J385" s="13"/>
      <x:c r="K385" s="14"/>
      <x:c r="L385" s="15"/>
    </x:row>
    <x:row r="386">
      <x:c r="D386" s="11"/>
      <x:c r="E386" s="12"/>
      <x:c r="J386" s="13"/>
      <x:c r="K386" s="14"/>
      <x:c r="L386" s="15"/>
    </x:row>
    <x:row r="387">
      <x:c r="D387" s="11"/>
      <x:c r="E387" s="12"/>
      <x:c r="J387" s="13"/>
      <x:c r="K387" s="14"/>
      <x:c r="L387" s="15"/>
    </x:row>
    <x:row r="388">
      <x:c r="D388" s="11"/>
      <x:c r="E388" s="12"/>
      <x:c r="J388" s="13"/>
      <x:c r="K388" s="14"/>
      <x:c r="L388" s="15"/>
    </x:row>
    <x:row r="389">
      <x:c r="D389" s="11"/>
      <x:c r="E389" s="12"/>
      <x:c r="J389" s="13"/>
      <x:c r="K389" s="14"/>
      <x:c r="L389" s="15"/>
    </x:row>
    <x:row r="390">
      <x:c r="D390" s="11"/>
      <x:c r="E390" s="12"/>
      <x:c r="J390" s="13"/>
      <x:c r="K390" s="14"/>
      <x:c r="L390" s="15"/>
    </x:row>
    <x:row r="391">
      <x:c r="D391" s="11"/>
      <x:c r="E391" s="12"/>
      <x:c r="J391" s="13"/>
      <x:c r="K391" s="14"/>
      <x:c r="L391" s="15"/>
    </x:row>
    <x:row r="392">
      <x:c r="D392" s="11"/>
      <x:c r="E392" s="12"/>
      <x:c r="J392" s="13"/>
      <x:c r="K392" s="14"/>
      <x:c r="L392" s="15"/>
    </x:row>
    <x:row r="393">
      <x:c r="D393" s="11"/>
      <x:c r="E393" s="12"/>
      <x:c r="J393" s="13"/>
      <x:c r="K393" s="14"/>
      <x:c r="L393" s="15"/>
    </x:row>
    <x:row r="394">
      <x:c r="D394" s="11"/>
      <x:c r="E394" s="12"/>
      <x:c r="J394" s="13"/>
      <x:c r="K394" s="14"/>
      <x:c r="L394" s="15"/>
    </x:row>
    <x:row r="395">
      <x:c r="D395" s="11"/>
      <x:c r="E395" s="12"/>
      <x:c r="J395" s="13"/>
      <x:c r="K395" s="14"/>
      <x:c r="L395" s="15"/>
    </x:row>
    <x:row r="396">
      <x:c r="D396" s="11"/>
      <x:c r="E396" s="12"/>
      <x:c r="J396" s="13"/>
      <x:c r="K396" s="14"/>
      <x:c r="L396" s="15"/>
    </x:row>
    <x:row r="397">
      <x:c r="D397" s="11"/>
      <x:c r="E397" s="12"/>
      <x:c r="J397" s="13"/>
      <x:c r="K397" s="14"/>
      <x:c r="L397" s="15"/>
    </x:row>
    <x:row r="398">
      <x:c r="D398" s="11"/>
      <x:c r="E398" s="12"/>
      <x:c r="J398" s="13"/>
      <x:c r="K398" s="14"/>
      <x:c r="L398" s="15"/>
    </x:row>
    <x:row r="399">
      <x:c r="D399" s="11"/>
      <x:c r="E399" s="12"/>
      <x:c r="J399" s="13"/>
      <x:c r="K399" s="14"/>
      <x:c r="L399" s="15"/>
    </x:row>
    <x:row r="400">
      <x:c r="D400" s="11"/>
      <x:c r="E400" s="12"/>
      <x:c r="J400" s="13"/>
      <x:c r="K400" s="14"/>
      <x:c r="L400" s="15"/>
    </x:row>
    <x:row r="401">
      <x:c r="D401" s="11"/>
      <x:c r="E401" s="12"/>
      <x:c r="J401" s="13"/>
      <x:c r="K401" s="14"/>
      <x:c r="L401" s="15"/>
    </x:row>
    <x:row r="402">
      <x:c r="D402" s="11"/>
      <x:c r="E402" s="12"/>
      <x:c r="J402" s="13"/>
      <x:c r="K402" s="14"/>
      <x:c r="L402" s="15"/>
    </x:row>
    <x:row r="403">
      <x:c r="D403" s="11"/>
      <x:c r="E403" s="12"/>
      <x:c r="J403" s="13"/>
      <x:c r="K403" s="14"/>
      <x:c r="L403" s="15"/>
    </x:row>
    <x:row r="404">
      <x:c r="D404" s="11"/>
      <x:c r="E404" s="12"/>
      <x:c r="J404" s="13"/>
      <x:c r="K404" s="14"/>
      <x:c r="L404" s="15"/>
    </x:row>
    <x:row r="405">
      <x:c r="D405" s="11"/>
      <x:c r="E405" s="12"/>
      <x:c r="J405" s="13"/>
      <x:c r="K405" s="14"/>
      <x:c r="L405" s="15"/>
    </x:row>
    <x:row r="406">
      <x:c r="D406" s="11"/>
      <x:c r="E406" s="12"/>
      <x:c r="J406" s="13"/>
      <x:c r="K406" s="14"/>
      <x:c r="L406" s="15"/>
    </x:row>
    <x:row r="407">
      <x:c r="D407" s="11"/>
      <x:c r="E407" s="12"/>
      <x:c r="J407" s="13"/>
      <x:c r="K407" s="14"/>
      <x:c r="L407" s="15"/>
    </x:row>
    <x:row r="408">
      <x:c r="D408" s="11"/>
      <x:c r="E408" s="12"/>
      <x:c r="J408" s="13"/>
      <x:c r="K408" s="14"/>
      <x:c r="L408" s="15"/>
    </x:row>
    <x:row r="409">
      <x:c r="D409" s="11"/>
      <x:c r="E409" s="12"/>
      <x:c r="J409" s="13"/>
      <x:c r="K409" s="14"/>
      <x:c r="L409" s="15"/>
    </x:row>
    <x:row r="410">
      <x:c r="D410" s="11"/>
      <x:c r="E410" s="12"/>
      <x:c r="J410" s="13"/>
      <x:c r="K410" s="14"/>
      <x:c r="L410" s="15"/>
    </x:row>
    <x:row r="411">
      <x:c r="D411" s="11"/>
      <x:c r="E411" s="12"/>
      <x:c r="J411" s="13"/>
      <x:c r="K411" s="14"/>
      <x:c r="L411" s="15"/>
    </x:row>
    <x:row r="412">
      <x:c r="D412" s="11"/>
      <x:c r="E412" s="12"/>
      <x:c r="J412" s="13"/>
      <x:c r="K412" s="14"/>
      <x:c r="L412" s="15"/>
    </x:row>
    <x:row r="413">
      <x:c r="D413" s="11"/>
      <x:c r="E413" s="12"/>
      <x:c r="J413" s="13"/>
      <x:c r="K413" s="14"/>
      <x:c r="L413" s="15"/>
    </x:row>
    <x:row r="414">
      <x:c r="D414" s="11"/>
      <x:c r="E414" s="12"/>
      <x:c r="J414" s="13"/>
      <x:c r="K414" s="14"/>
      <x:c r="L414" s="15"/>
    </x:row>
    <x:row r="415">
      <x:c r="D415" s="11"/>
      <x:c r="E415" s="12"/>
      <x:c r="J415" s="13"/>
      <x:c r="K415" s="14"/>
      <x:c r="L415" s="15"/>
    </x:row>
    <x:row r="416">
      <x:c r="D416" s="11"/>
      <x:c r="E416" s="12"/>
      <x:c r="J416" s="13"/>
      <x:c r="K416" s="14"/>
      <x:c r="L416" s="15"/>
    </x:row>
    <x:row r="417">
      <x:c r="D417" s="11"/>
      <x:c r="E417" s="12"/>
      <x:c r="J417" s="13"/>
      <x:c r="K417" s="14"/>
      <x:c r="L417" s="15"/>
    </x:row>
    <x:row r="418">
      <x:c r="D418" s="11"/>
      <x:c r="E418" s="12"/>
      <x:c r="J418" s="13"/>
      <x:c r="K418" s="14"/>
      <x:c r="L418" s="15"/>
    </x:row>
    <x:row r="419">
      <x:c r="D419" s="11"/>
      <x:c r="E419" s="12"/>
      <x:c r="J419" s="13"/>
      <x:c r="K419" s="14"/>
      <x:c r="L419" s="15"/>
    </x:row>
    <x:row r="420">
      <x:c r="D420" s="11"/>
      <x:c r="E420" s="12"/>
      <x:c r="J420" s="13"/>
      <x:c r="K420" s="14"/>
      <x:c r="L420" s="15"/>
    </x:row>
    <x:row r="421">
      <x:c r="D421" s="11"/>
      <x:c r="E421" s="12"/>
      <x:c r="J421" s="13"/>
      <x:c r="K421" s="14"/>
      <x:c r="L421" s="15"/>
    </x:row>
    <x:row r="422">
      <x:c r="D422" s="11"/>
      <x:c r="E422" s="12"/>
      <x:c r="J422" s="13"/>
      <x:c r="K422" s="14"/>
      <x:c r="L422" s="15"/>
    </x:row>
    <x:row r="423">
      <x:c r="D423" s="11"/>
      <x:c r="E423" s="12"/>
      <x:c r="J423" s="13"/>
      <x:c r="K423" s="14"/>
      <x:c r="L423" s="15"/>
    </x:row>
    <x:row r="424">
      <x:c r="D424" s="11"/>
      <x:c r="E424" s="12"/>
      <x:c r="J424" s="13"/>
      <x:c r="K424" s="14"/>
      <x:c r="L424" s="15"/>
    </x:row>
    <x:row r="425">
      <x:c r="D425" s="11"/>
      <x:c r="E425" s="12"/>
      <x:c r="J425" s="13"/>
      <x:c r="K425" s="14"/>
      <x:c r="L425" s="15"/>
    </x:row>
    <x:row r="426">
      <x:c r="D426" s="11"/>
      <x:c r="E426" s="12"/>
      <x:c r="J426" s="13"/>
      <x:c r="K426" s="14"/>
      <x:c r="L426" s="15"/>
    </x:row>
    <x:row r="427">
      <x:c r="D427" s="11"/>
      <x:c r="E427" s="12"/>
      <x:c r="J427" s="13"/>
      <x:c r="K427" s="14"/>
      <x:c r="L427" s="15"/>
    </x:row>
    <x:row r="428">
      <x:c r="D428" s="11"/>
      <x:c r="E428" s="12"/>
      <x:c r="J428" s="13"/>
      <x:c r="K428" s="14"/>
      <x:c r="L428" s="15"/>
    </x:row>
    <x:row r="429">
      <x:c r="D429" s="11"/>
      <x:c r="E429" s="12"/>
      <x:c r="J429" s="13"/>
      <x:c r="K429" s="14"/>
      <x:c r="L429" s="15"/>
    </x:row>
    <x:row r="430">
      <x:c r="D430" s="11"/>
      <x:c r="E430" s="12"/>
      <x:c r="J430" s="13"/>
      <x:c r="K430" s="14"/>
      <x:c r="L430" s="15"/>
    </x:row>
    <x:row r="431">
      <x:c r="D431" s="11"/>
      <x:c r="E431" s="12"/>
      <x:c r="J431" s="13"/>
      <x:c r="K431" s="14"/>
      <x:c r="L431" s="15"/>
    </x:row>
    <x:row r="432">
      <x:c r="D432" s="11"/>
      <x:c r="E432" s="12"/>
      <x:c r="J432" s="13"/>
      <x:c r="K432" s="14"/>
      <x:c r="L432" s="15"/>
    </x:row>
    <x:row r="433">
      <x:c r="D433" s="11"/>
      <x:c r="E433" s="12"/>
      <x:c r="J433" s="13"/>
      <x:c r="K433" s="14"/>
      <x:c r="L433" s="15"/>
    </x:row>
    <x:row r="434">
      <x:c r="D434" s="11"/>
      <x:c r="E434" s="12"/>
      <x:c r="J434" s="13"/>
      <x:c r="K434" s="14"/>
      <x:c r="L434" s="15"/>
    </x:row>
    <x:row r="435">
      <x:c r="D435" s="11"/>
      <x:c r="E435" s="12"/>
      <x:c r="J435" s="13"/>
      <x:c r="K435" s="14"/>
      <x:c r="L435" s="15"/>
    </x:row>
    <x:row r="436">
      <x:c r="D436" s="11"/>
      <x:c r="E436" s="12"/>
      <x:c r="J436" s="13"/>
      <x:c r="K436" s="14"/>
      <x:c r="L436" s="15"/>
    </x:row>
    <x:row r="437">
      <x:c r="D437" s="11"/>
      <x:c r="E437" s="12"/>
      <x:c r="J437" s="13"/>
      <x:c r="K437" s="14"/>
      <x:c r="L437" s="15"/>
    </x:row>
    <x:row r="438">
      <x:c r="D438" s="11"/>
      <x:c r="E438" s="12"/>
      <x:c r="J438" s="13"/>
      <x:c r="K438" s="14"/>
      <x:c r="L438" s="15"/>
    </x:row>
    <x:row r="439">
      <x:c r="D439" s="11"/>
      <x:c r="E439" s="12"/>
      <x:c r="J439" s="13"/>
      <x:c r="K439" s="14"/>
      <x:c r="L439" s="15"/>
    </x:row>
    <x:row r="440">
      <x:c r="D440" s="11"/>
      <x:c r="E440" s="12"/>
      <x:c r="J440" s="13"/>
      <x:c r="K440" s="14"/>
      <x:c r="L440" s="15"/>
    </x:row>
    <x:row r="441">
      <x:c r="D441" s="11"/>
      <x:c r="E441" s="12"/>
      <x:c r="J441" s="13"/>
      <x:c r="K441" s="14"/>
      <x:c r="L441" s="15"/>
    </x:row>
    <x:row r="442">
      <x:c r="D442" s="11"/>
      <x:c r="E442" s="12"/>
      <x:c r="J442" s="13"/>
      <x:c r="K442" s="14"/>
      <x:c r="L442" s="15"/>
    </x:row>
    <x:row r="443">
      <x:c r="D443" s="11"/>
      <x:c r="E443" s="12"/>
      <x:c r="J443" s="13"/>
      <x:c r="K443" s="14"/>
      <x:c r="L443" s="15"/>
    </x:row>
    <x:row r="444">
      <x:c r="D444" s="11"/>
      <x:c r="E444" s="12"/>
      <x:c r="J444" s="13"/>
      <x:c r="K444" s="14"/>
      <x:c r="L444" s="15"/>
    </x:row>
    <x:row r="445">
      <x:c r="D445" s="11"/>
      <x:c r="E445" s="12"/>
      <x:c r="J445" s="13"/>
      <x:c r="K445" s="14"/>
      <x:c r="L445" s="15"/>
    </x:row>
    <x:row r="446">
      <x:c r="D446" s="11"/>
      <x:c r="E446" s="12"/>
      <x:c r="J446" s="13"/>
      <x:c r="K446" s="14"/>
      <x:c r="L446" s="15"/>
    </x:row>
    <x:row r="447">
      <x:c r="D447" s="11"/>
      <x:c r="E447" s="12"/>
      <x:c r="J447" s="13"/>
      <x:c r="K447" s="14"/>
      <x:c r="L447" s="15"/>
    </x:row>
    <x:row r="448">
      <x:c r="D448" s="11"/>
      <x:c r="E448" s="12"/>
      <x:c r="J448" s="13"/>
      <x:c r="K448" s="14"/>
      <x:c r="L448" s="15"/>
    </x:row>
    <x:row r="449">
      <x:c r="D449" s="11"/>
      <x:c r="E449" s="12"/>
      <x:c r="J449" s="13"/>
      <x:c r="K449" s="14"/>
      <x:c r="L449" s="15"/>
    </x:row>
    <x:row r="450">
      <x:c r="D450" s="11"/>
      <x:c r="E450" s="12"/>
      <x:c r="J450" s="13"/>
      <x:c r="K450" s="14"/>
      <x:c r="L450" s="15"/>
    </x:row>
    <x:row r="451">
      <x:c r="D451" s="11"/>
      <x:c r="E451" s="12"/>
      <x:c r="J451" s="13"/>
      <x:c r="K451" s="14"/>
      <x:c r="L451" s="15"/>
    </x:row>
    <x:row r="452">
      <x:c r="D452" s="11"/>
      <x:c r="E452" s="12"/>
      <x:c r="J452" s="13"/>
      <x:c r="K452" s="14"/>
      <x:c r="L452" s="15"/>
    </x:row>
    <x:row r="453">
      <x:c r="D453" s="11"/>
      <x:c r="E453" s="12"/>
      <x:c r="J453" s="13"/>
      <x:c r="K453" s="14"/>
      <x:c r="L453" s="15"/>
    </x:row>
    <x:row r="454">
      <x:c r="D454" s="11"/>
      <x:c r="E454" s="12"/>
      <x:c r="J454" s="13"/>
      <x:c r="K454" s="14"/>
      <x:c r="L454" s="15"/>
    </x:row>
    <x:row r="455">
      <x:c r="D455" s="11"/>
      <x:c r="E455" s="12"/>
      <x:c r="J455" s="13"/>
      <x:c r="K455" s="14"/>
      <x:c r="L455" s="15"/>
    </x:row>
    <x:row r="456">
      <x:c r="D456" s="11"/>
      <x:c r="E456" s="12"/>
      <x:c r="J456" s="13"/>
      <x:c r="K456" s="14"/>
      <x:c r="L456" s="15"/>
    </x:row>
    <x:row r="457">
      <x:c r="D457" s="11"/>
      <x:c r="E457" s="12"/>
      <x:c r="J457" s="13"/>
      <x:c r="K457" s="14"/>
      <x:c r="L457" s="15"/>
    </x:row>
    <x:row r="458">
      <x:c r="D458" s="11"/>
      <x:c r="E458" s="12"/>
      <x:c r="J458" s="13"/>
      <x:c r="K458" s="14"/>
      <x:c r="L458" s="15"/>
    </x:row>
    <x:row r="459">
      <x:c r="D459" s="11"/>
      <x:c r="E459" s="12"/>
      <x:c r="J459" s="13"/>
      <x:c r="K459" s="14"/>
      <x:c r="L459" s="15"/>
    </x:row>
    <x:row r="460">
      <x:c r="D460" s="11"/>
      <x:c r="E460" s="12"/>
      <x:c r="J460" s="13"/>
      <x:c r="K460" s="14"/>
      <x:c r="L460" s="15"/>
    </x:row>
    <x:row r="461">
      <x:c r="D461" s="11"/>
      <x:c r="E461" s="12"/>
      <x:c r="J461" s="13"/>
      <x:c r="K461" s="14"/>
      <x:c r="L461" s="15"/>
    </x:row>
    <x:row r="462">
      <x:c r="D462" s="11"/>
      <x:c r="E462" s="12"/>
      <x:c r="J462" s="13"/>
      <x:c r="K462" s="14"/>
      <x:c r="L462" s="15"/>
    </x:row>
    <x:row r="463">
      <x:c r="D463" s="11"/>
      <x:c r="E463" s="12"/>
      <x:c r="J463" s="13"/>
      <x:c r="K463" s="14"/>
      <x:c r="L463" s="15"/>
    </x:row>
    <x:row r="464">
      <x:c r="D464" s="11"/>
      <x:c r="E464" s="12"/>
      <x:c r="J464" s="13"/>
      <x:c r="K464" s="14"/>
      <x:c r="L464" s="15"/>
    </x:row>
    <x:row r="465">
      <x:c r="D465" s="11"/>
      <x:c r="E465" s="12"/>
      <x:c r="J465" s="13"/>
      <x:c r="K465" s="14"/>
      <x:c r="L465" s="15"/>
    </x:row>
    <x:row r="466">
      <x:c r="D466" s="11"/>
      <x:c r="E466" s="12"/>
      <x:c r="J466" s="13"/>
      <x:c r="K466" s="14"/>
      <x:c r="L466" s="15"/>
    </x:row>
    <x:row r="467">
      <x:c r="D467" s="11"/>
      <x:c r="E467" s="12"/>
      <x:c r="J467" s="13"/>
      <x:c r="K467" s="14"/>
      <x:c r="L467" s="15"/>
    </x:row>
    <x:row r="468">
      <x:c r="D468" s="11"/>
      <x:c r="E468" s="12"/>
      <x:c r="J468" s="13"/>
      <x:c r="K468" s="14"/>
      <x:c r="L468" s="15"/>
    </x:row>
    <x:row r="469">
      <x:c r="D469" s="11"/>
      <x:c r="E469" s="12"/>
      <x:c r="J469" s="13"/>
      <x:c r="K469" s="14"/>
      <x:c r="L469" s="15"/>
    </x:row>
    <x:row r="470">
      <x:c r="D470" s="11"/>
      <x:c r="E470" s="12"/>
      <x:c r="J470" s="13"/>
      <x:c r="K470" s="14"/>
      <x:c r="L470" s="15"/>
    </x:row>
    <x:row r="471">
      <x:c r="D471" s="11"/>
      <x:c r="E471" s="12"/>
      <x:c r="J471" s="13"/>
      <x:c r="K471" s="14"/>
      <x:c r="L471" s="15"/>
    </x:row>
    <x:row r="472">
      <x:c r="D472" s="11"/>
      <x:c r="E472" s="12"/>
      <x:c r="J472" s="13"/>
      <x:c r="K472" s="14"/>
      <x:c r="L472" s="15"/>
    </x:row>
    <x:row r="473">
      <x:c r="D473" s="11"/>
      <x:c r="E473" s="12"/>
      <x:c r="J473" s="13"/>
      <x:c r="K473" s="14"/>
      <x:c r="L473" s="15"/>
    </x:row>
    <x:row r="474">
      <x:c r="D474" s="11"/>
      <x:c r="E474" s="12"/>
      <x:c r="J474" s="13"/>
      <x:c r="K474" s="14"/>
      <x:c r="L474" s="15"/>
    </x:row>
    <x:row r="475">
      <x:c r="D475" s="11"/>
      <x:c r="E475" s="12"/>
      <x:c r="J475" s="13"/>
      <x:c r="K475" s="14"/>
      <x:c r="L475" s="15"/>
    </x:row>
    <x:row r="476">
      <x:c r="D476" s="11"/>
      <x:c r="E476" s="12"/>
      <x:c r="J476" s="13"/>
      <x:c r="K476" s="14"/>
      <x:c r="L476" s="15"/>
    </x:row>
    <x:row r="477">
      <x:c r="D477" s="11"/>
      <x:c r="E477" s="12"/>
      <x:c r="J477" s="13"/>
      <x:c r="K477" s="14"/>
      <x:c r="L477" s="15"/>
    </x:row>
    <x:row r="478">
      <x:c r="D478" s="11"/>
      <x:c r="E478" s="12"/>
      <x:c r="J478" s="13"/>
      <x:c r="K478" s="14"/>
      <x:c r="L478" s="15"/>
    </x:row>
    <x:row r="479">
      <x:c r="D479" s="11"/>
      <x:c r="E479" s="12"/>
      <x:c r="J479" s="13"/>
      <x:c r="K479" s="14"/>
      <x:c r="L479" s="15"/>
    </x:row>
    <x:row r="480">
      <x:c r="D480" s="11"/>
      <x:c r="E480" s="12"/>
      <x:c r="J480" s="13"/>
      <x:c r="K480" s="14"/>
      <x:c r="L480" s="15"/>
    </x:row>
    <x:row r="481">
      <x:c r="D481" s="11"/>
      <x:c r="E481" s="12"/>
      <x:c r="J481" s="13"/>
      <x:c r="K481" s="14"/>
      <x:c r="L481" s="15"/>
    </x:row>
    <x:row r="482">
      <x:c r="D482" s="11"/>
      <x:c r="E482" s="12"/>
      <x:c r="J482" s="13"/>
      <x:c r="K482" s="14"/>
      <x:c r="L482" s="15"/>
    </x:row>
    <x:row r="483">
      <x:c r="D483" s="11"/>
      <x:c r="E483" s="12"/>
      <x:c r="J483" s="13"/>
      <x:c r="K483" s="14"/>
      <x:c r="L483" s="15"/>
    </x:row>
    <x:row r="484">
      <x:c r="D484" s="11"/>
      <x:c r="E484" s="12"/>
      <x:c r="J484" s="13"/>
      <x:c r="K484" s="14"/>
      <x:c r="L484" s="15"/>
    </x:row>
    <x:row r="485">
      <x:c r="D485" s="11"/>
      <x:c r="E485" s="12"/>
      <x:c r="J485" s="13"/>
      <x:c r="K485" s="14"/>
      <x:c r="L485" s="15"/>
    </x:row>
    <x:row r="486">
      <x:c r="D486" s="11"/>
      <x:c r="E486" s="12"/>
      <x:c r="J486" s="13"/>
      <x:c r="K486" s="14"/>
      <x:c r="L486" s="15"/>
    </x:row>
    <x:row r="487">
      <x:c r="D487" s="11"/>
      <x:c r="E487" s="12"/>
      <x:c r="J487" s="13"/>
      <x:c r="K487" s="14"/>
      <x:c r="L487" s="15"/>
    </x:row>
    <x:row r="488">
      <x:c r="D488" s="11"/>
      <x:c r="E488" s="12"/>
      <x:c r="J488" s="13"/>
      <x:c r="K488" s="14"/>
      <x:c r="L488" s="15"/>
    </x:row>
    <x:row r="489">
      <x:c r="D489" s="11"/>
      <x:c r="E489" s="12"/>
      <x:c r="J489" s="13"/>
      <x:c r="K489" s="14"/>
      <x:c r="L489" s="15"/>
    </x:row>
    <x:row r="490">
      <x:c r="D490" s="11"/>
      <x:c r="E490" s="12"/>
      <x:c r="J490" s="13"/>
      <x:c r="K490" s="14"/>
      <x:c r="L490" s="15"/>
    </x:row>
    <x:row r="491">
      <x:c r="D491" s="11"/>
      <x:c r="E491" s="12"/>
      <x:c r="J491" s="13"/>
      <x:c r="K491" s="14"/>
      <x:c r="L491" s="15"/>
    </x:row>
    <x:row r="492">
      <x:c r="D492" s="11"/>
      <x:c r="E492" s="12"/>
      <x:c r="J492" s="13"/>
      <x:c r="K492" s="14"/>
      <x:c r="L492" s="15"/>
    </x:row>
    <x:row r="493">
      <x:c r="D493" s="11"/>
      <x:c r="E493" s="12"/>
      <x:c r="J493" s="13"/>
      <x:c r="K493" s="14"/>
      <x:c r="L493" s="15"/>
    </x:row>
    <x:row r="494">
      <x:c r="D494" s="11"/>
      <x:c r="E494" s="12"/>
      <x:c r="J494" s="13"/>
      <x:c r="K494" s="14"/>
      <x:c r="L494" s="15"/>
    </x:row>
    <x:row r="495">
      <x:c r="D495" s="11"/>
      <x:c r="E495" s="12"/>
      <x:c r="J495" s="13"/>
      <x:c r="K495" s="14"/>
      <x:c r="L495" s="15"/>
    </x:row>
    <x:row r="496">
      <x:c r="D496" s="11"/>
      <x:c r="E496" s="12"/>
      <x:c r="J496" s="13"/>
      <x:c r="K496" s="14"/>
      <x:c r="L496" s="15"/>
    </x:row>
    <x:row r="497">
      <x:c r="D497" s="11"/>
      <x:c r="E497" s="12"/>
      <x:c r="J497" s="13"/>
      <x:c r="K497" s="14"/>
      <x:c r="L497" s="15"/>
    </x:row>
    <x:row r="498">
      <x:c r="D498" s="11"/>
      <x:c r="E498" s="12"/>
      <x:c r="J498" s="13"/>
      <x:c r="K498" s="14"/>
      <x:c r="L498" s="15"/>
    </x:row>
    <x:row r="499">
      <x:c r="D499" s="11"/>
      <x:c r="E499" s="12"/>
      <x:c r="J499" s="13"/>
      <x:c r="K499" s="14"/>
      <x:c r="L499" s="15"/>
    </x:row>
    <x:row r="500">
      <x:c r="D500" s="11"/>
      <x:c r="E500" s="12"/>
      <x:c r="J500" s="13"/>
      <x:c r="K500" s="14"/>
      <x:c r="L500" s="15"/>
    </x:row>
    <x:row r="501">
      <x:c r="D501" s="11"/>
      <x:c r="E501" s="12"/>
      <x:c r="J501" s="13"/>
      <x:c r="K501" s="14"/>
      <x:c r="L501" s="15"/>
    </x:row>
    <x:row r="502">
      <x:c r="D502" s="11"/>
      <x:c r="E502" s="12"/>
      <x:c r="J502" s="13"/>
      <x:c r="K502" s="14"/>
      <x:c r="L502" s="15"/>
    </x:row>
    <x:row r="503">
      <x:c r="D503" s="11"/>
      <x:c r="E503" s="12"/>
      <x:c r="J503" s="13"/>
      <x:c r="K503" s="14"/>
      <x:c r="L503" s="15"/>
    </x:row>
    <x:row r="504">
      <x:c r="D504" s="11"/>
      <x:c r="E504" s="12"/>
      <x:c r="J504" s="13"/>
      <x:c r="K504" s="14"/>
      <x:c r="L504" s="15"/>
    </x:row>
    <x:row r="505">
      <x:c r="D505" s="11"/>
      <x:c r="E505" s="12"/>
      <x:c r="J505" s="13"/>
      <x:c r="K505" s="14"/>
      <x:c r="L505" s="15"/>
    </x:row>
    <x:row r="506">
      <x:c r="D506" s="11"/>
      <x:c r="E506" s="12"/>
      <x:c r="J506" s="13"/>
      <x:c r="K506" s="14"/>
      <x:c r="L506" s="15"/>
    </x:row>
    <x:row r="507">
      <x:c r="D507" s="11"/>
      <x:c r="E507" s="12"/>
      <x:c r="J507" s="13"/>
      <x:c r="K507" s="14"/>
      <x:c r="L507" s="15"/>
    </x:row>
    <x:row r="508">
      <x:c r="D508" s="11"/>
      <x:c r="E508" s="12"/>
      <x:c r="J508" s="13"/>
      <x:c r="K508" s="14"/>
      <x:c r="L508" s="15"/>
    </x:row>
    <x:row r="509">
      <x:c r="D509" s="11"/>
      <x:c r="E509" s="12"/>
      <x:c r="J509" s="13"/>
      <x:c r="K509" s="14"/>
      <x:c r="L509" s="15"/>
    </x:row>
    <x:row r="510">
      <x:c r="D510" s="11"/>
      <x:c r="E510" s="12"/>
      <x:c r="J510" s="13"/>
      <x:c r="K510" s="14"/>
      <x:c r="L510" s="15"/>
    </x:row>
    <x:row r="511">
      <x:c r="D511" s="11"/>
      <x:c r="E511" s="12"/>
      <x:c r="J511" s="13"/>
      <x:c r="K511" s="14"/>
      <x:c r="L511" s="15"/>
    </x:row>
    <x:row r="512">
      <x:c r="D512" s="11"/>
      <x:c r="E512" s="12"/>
      <x:c r="J512" s="13"/>
      <x:c r="K512" s="14"/>
      <x:c r="L512" s="15"/>
    </x:row>
    <x:row r="513">
      <x:c r="D513" s="11"/>
      <x:c r="E513" s="12"/>
      <x:c r="J513" s="13"/>
      <x:c r="K513" s="14"/>
      <x:c r="L513" s="15"/>
    </x:row>
    <x:row r="514">
      <x:c r="D514" s="11"/>
      <x:c r="E514" s="12"/>
      <x:c r="J514" s="13"/>
      <x:c r="K514" s="14"/>
      <x:c r="L514" s="15"/>
    </x:row>
    <x:row r="515">
      <x:c r="D515" s="11"/>
      <x:c r="E515" s="12"/>
      <x:c r="J515" s="13"/>
      <x:c r="K515" s="14"/>
      <x:c r="L515" s="15"/>
    </x:row>
    <x:row r="516">
      <x:c r="D516" s="11"/>
      <x:c r="E516" s="12"/>
      <x:c r="J516" s="13"/>
      <x:c r="K516" s="14"/>
      <x:c r="L516" s="15"/>
    </x:row>
    <x:row r="517">
      <x:c r="D517" s="11"/>
      <x:c r="E517" s="12"/>
      <x:c r="J517" s="13"/>
      <x:c r="K517" s="14"/>
      <x:c r="L517" s="15"/>
    </x:row>
    <x:row r="518">
      <x:c r="D518" s="11"/>
      <x:c r="E518" s="12"/>
      <x:c r="J518" s="13"/>
      <x:c r="K518" s="14"/>
      <x:c r="L518" s="15"/>
    </x:row>
    <x:row r="519">
      <x:c r="D519" s="11"/>
      <x:c r="E519" s="12"/>
      <x:c r="J519" s="13"/>
      <x:c r="K519" s="14"/>
      <x:c r="L519" s="15"/>
    </x:row>
    <x:row r="520">
      <x:c r="D520" s="11"/>
      <x:c r="E520" s="12"/>
      <x:c r="J520" s="13"/>
      <x:c r="K520" s="14"/>
      <x:c r="L520" s="15"/>
    </x:row>
    <x:row r="521">
      <x:c r="D521" s="11"/>
      <x:c r="E521" s="12"/>
      <x:c r="J521" s="13"/>
      <x:c r="K521" s="14"/>
      <x:c r="L521" s="15"/>
    </x:row>
    <x:row r="522">
      <x:c r="D522" s="11"/>
      <x:c r="E522" s="12"/>
      <x:c r="J522" s="13"/>
      <x:c r="K522" s="14"/>
      <x:c r="L522" s="15"/>
    </x:row>
    <x:row r="523">
      <x:c r="D523" s="11"/>
      <x:c r="E523" s="12"/>
      <x:c r="J523" s="13"/>
      <x:c r="K523" s="14"/>
      <x:c r="L523" s="15"/>
    </x:row>
    <x:row r="524">
      <x:c r="D524" s="11"/>
      <x:c r="E524" s="12"/>
      <x:c r="J524" s="13"/>
      <x:c r="K524" s="14"/>
      <x:c r="L524" s="15"/>
    </x:row>
    <x:row r="525">
      <x:c r="D525" s="11"/>
      <x:c r="E525" s="12"/>
      <x:c r="J525" s="13"/>
      <x:c r="K525" s="14"/>
      <x:c r="L525" s="15"/>
    </x:row>
    <x:row r="526">
      <x:c r="D526" s="11"/>
      <x:c r="E526" s="12"/>
      <x:c r="J526" s="13"/>
      <x:c r="K526" s="14"/>
      <x:c r="L526" s="15"/>
    </x:row>
    <x:row r="527">
      <x:c r="D527" s="11"/>
      <x:c r="E527" s="12"/>
      <x:c r="J527" s="13"/>
      <x:c r="K527" s="14"/>
      <x:c r="L527" s="15"/>
    </x:row>
    <x:row r="528">
      <x:c r="D528" s="11"/>
      <x:c r="E528" s="12"/>
      <x:c r="J528" s="13"/>
      <x:c r="K528" s="14"/>
      <x:c r="L528" s="15"/>
    </x:row>
    <x:row r="529">
      <x:c r="D529" s="11"/>
      <x:c r="E529" s="12"/>
      <x:c r="J529" s="13"/>
      <x:c r="K529" s="14"/>
      <x:c r="L529" s="15"/>
    </x:row>
    <x:row r="530">
      <x:c r="D530" s="11"/>
      <x:c r="E530" s="12"/>
      <x:c r="J530" s="13"/>
      <x:c r="K530" s="14"/>
      <x:c r="L530" s="15"/>
    </x:row>
    <x:row r="531">
      <x:c r="D531" s="11"/>
      <x:c r="E531" s="12"/>
      <x:c r="J531" s="13"/>
      <x:c r="K531" s="14"/>
      <x:c r="L531" s="15"/>
    </x:row>
    <x:row r="532">
      <x:c r="D532" s="11"/>
      <x:c r="E532" s="12"/>
      <x:c r="J532" s="13"/>
      <x:c r="K532" s="14"/>
      <x:c r="L532" s="15"/>
    </x:row>
    <x:row r="533">
      <x:c r="D533" s="11"/>
      <x:c r="E533" s="12"/>
      <x:c r="J533" s="13"/>
      <x:c r="K533" s="14"/>
      <x:c r="L533" s="15"/>
    </x:row>
    <x:row r="534">
      <x:c r="D534" s="11"/>
      <x:c r="E534" s="12"/>
      <x:c r="J534" s="13"/>
      <x:c r="K534" s="14"/>
      <x:c r="L534" s="15"/>
    </x:row>
    <x:row r="535">
      <x:c r="D535" s="11"/>
      <x:c r="E535" s="12"/>
      <x:c r="J535" s="13"/>
      <x:c r="K535" s="14"/>
      <x:c r="L535" s="15"/>
    </x:row>
    <x:row r="536">
      <x:c r="D536" s="11"/>
      <x:c r="E536" s="12"/>
      <x:c r="J536" s="13"/>
      <x:c r="K536" s="14"/>
      <x:c r="L536" s="15"/>
    </x:row>
    <x:row r="537">
      <x:c r="D537" s="11"/>
      <x:c r="E537" s="12"/>
      <x:c r="J537" s="13"/>
      <x:c r="K537" s="14"/>
      <x:c r="L537" s="15"/>
    </x:row>
    <x:row r="538">
      <x:c r="D538" s="11"/>
      <x:c r="E538" s="12"/>
      <x:c r="J538" s="13"/>
      <x:c r="K538" s="14"/>
      <x:c r="L538" s="15"/>
    </x:row>
    <x:row r="539">
      <x:c r="D539" s="11"/>
      <x:c r="E539" s="12"/>
      <x:c r="J539" s="13"/>
      <x:c r="K539" s="14"/>
      <x:c r="L539" s="15"/>
    </x:row>
    <x:row r="540">
      <x:c r="D540" s="11"/>
      <x:c r="E540" s="12"/>
      <x:c r="J540" s="13"/>
      <x:c r="K540" s="14"/>
      <x:c r="L540" s="15"/>
    </x:row>
    <x:row r="541">
      <x:c r="D541" s="11"/>
      <x:c r="E541" s="12"/>
      <x:c r="J541" s="13"/>
      <x:c r="K541" s="14"/>
      <x:c r="L541" s="15"/>
    </x:row>
    <x:row r="542">
      <x:c r="D542" s="11"/>
      <x:c r="E542" s="12"/>
      <x:c r="J542" s="13"/>
      <x:c r="K542" s="14"/>
      <x:c r="L542" s="15"/>
    </x:row>
    <x:row r="543">
      <x:c r="D543" s="11"/>
      <x:c r="E543" s="12"/>
      <x:c r="J543" s="13"/>
      <x:c r="K543" s="14"/>
      <x:c r="L543" s="15"/>
    </x:row>
    <x:row r="544">
      <x:c r="D544" s="11"/>
      <x:c r="E544" s="12"/>
      <x:c r="J544" s="13"/>
      <x:c r="K544" s="14"/>
      <x:c r="L544" s="15"/>
    </x:row>
    <x:row r="545">
      <x:c r="D545" s="11"/>
      <x:c r="E545" s="12"/>
      <x:c r="J545" s="13"/>
      <x:c r="K545" s="14"/>
      <x:c r="L545" s="15"/>
    </x:row>
    <x:row r="546">
      <x:c r="D546" s="11"/>
      <x:c r="E546" s="12"/>
      <x:c r="J546" s="13"/>
      <x:c r="K546" s="14"/>
      <x:c r="L546" s="15"/>
    </x:row>
    <x:row r="547">
      <x:c r="D547" s="11"/>
      <x:c r="E547" s="12"/>
      <x:c r="J547" s="13"/>
      <x:c r="K547" s="14"/>
      <x:c r="L547" s="15"/>
    </x:row>
    <x:row r="548">
      <x:c r="D548" s="11"/>
      <x:c r="E548" s="12"/>
      <x:c r="J548" s="13"/>
      <x:c r="K548" s="14"/>
      <x:c r="L548" s="15"/>
    </x:row>
    <x:row r="549">
      <x:c r="D549" s="11"/>
      <x:c r="E549" s="12"/>
      <x:c r="J549" s="13"/>
      <x:c r="K549" s="14"/>
      <x:c r="L549" s="15"/>
    </x:row>
    <x:row r="550">
      <x:c r="D550" s="11"/>
      <x:c r="E550" s="12"/>
      <x:c r="J550" s="13"/>
      <x:c r="K550" s="14"/>
      <x:c r="L550" s="15"/>
    </x:row>
    <x:row r="551">
      <x:c r="D551" s="11"/>
      <x:c r="E551" s="12"/>
      <x:c r="J551" s="13"/>
      <x:c r="K551" s="14"/>
      <x:c r="L551" s="15"/>
    </x:row>
    <x:row r="552">
      <x:c r="D552" s="11"/>
      <x:c r="E552" s="12"/>
      <x:c r="J552" s="13"/>
      <x:c r="K552" s="14"/>
      <x:c r="L552" s="15"/>
    </x:row>
    <x:row r="553">
      <x:c r="D553" s="11"/>
      <x:c r="E553" s="12"/>
      <x:c r="J553" s="13"/>
      <x:c r="K553" s="14"/>
      <x:c r="L553" s="15"/>
    </x:row>
    <x:row r="554">
      <x:c r="D554" s="11"/>
      <x:c r="E554" s="12"/>
      <x:c r="J554" s="13"/>
      <x:c r="K554" s="14"/>
      <x:c r="L554" s="15"/>
    </x:row>
    <x:row r="555">
      <x:c r="D555" s="11"/>
      <x:c r="E555" s="12"/>
      <x:c r="J555" s="13"/>
      <x:c r="K555" s="14"/>
      <x:c r="L555" s="15"/>
    </x:row>
    <x:row r="556">
      <x:c r="D556" s="11"/>
      <x:c r="E556" s="12"/>
      <x:c r="J556" s="13"/>
      <x:c r="K556" s="14"/>
      <x:c r="L556" s="15"/>
    </x:row>
    <x:row r="557">
      <x:c r="D557" s="11"/>
      <x:c r="E557" s="12"/>
      <x:c r="J557" s="13"/>
      <x:c r="K557" s="14"/>
      <x:c r="L557" s="15"/>
    </x:row>
    <x:row r="558">
      <x:c r="D558" s="11"/>
      <x:c r="E558" s="12"/>
      <x:c r="J558" s="13"/>
      <x:c r="K558" s="14"/>
      <x:c r="L558" s="15"/>
    </x:row>
    <x:row r="559">
      <x:c r="D559" s="11"/>
      <x:c r="E559" s="12"/>
      <x:c r="J559" s="13"/>
      <x:c r="K559" s="14"/>
      <x:c r="L559" s="15"/>
    </x:row>
    <x:row r="560">
      <x:c r="D560" s="11"/>
      <x:c r="E560" s="12"/>
      <x:c r="J560" s="13"/>
      <x:c r="K560" s="14"/>
      <x:c r="L560" s="15"/>
    </x:row>
    <x:row r="561">
      <x:c r="D561" s="11"/>
      <x:c r="E561" s="12"/>
      <x:c r="J561" s="13"/>
      <x:c r="K561" s="14"/>
      <x:c r="L561" s="15"/>
    </x:row>
    <x:row r="562">
      <x:c r="D562" s="11"/>
      <x:c r="E562" s="12"/>
      <x:c r="J562" s="13"/>
      <x:c r="K562" s="14"/>
      <x:c r="L562" s="15"/>
    </x:row>
    <x:row r="563">
      <x:c r="D563" s="11"/>
      <x:c r="E563" s="12"/>
      <x:c r="J563" s="13"/>
      <x:c r="K563" s="14"/>
      <x:c r="L563" s="15"/>
    </x:row>
    <x:row r="564">
      <x:c r="D564" s="11"/>
      <x:c r="E564" s="12"/>
      <x:c r="J564" s="13"/>
      <x:c r="K564" s="14"/>
      <x:c r="L564" s="15"/>
    </x:row>
    <x:row r="565">
      <x:c r="D565" s="11"/>
      <x:c r="E565" s="12"/>
      <x:c r="J565" s="13"/>
      <x:c r="K565" s="14"/>
      <x:c r="L565" s="15"/>
    </x:row>
    <x:row r="566">
      <x:c r="D566" s="11"/>
      <x:c r="E566" s="12"/>
      <x:c r="J566" s="13"/>
      <x:c r="K566" s="14"/>
      <x:c r="L566" s="15"/>
    </x:row>
    <x:row r="567">
      <x:c r="D567" s="11"/>
      <x:c r="E567" s="12"/>
      <x:c r="J567" s="13"/>
      <x:c r="K567" s="14"/>
      <x:c r="L567" s="15"/>
    </x:row>
    <x:row r="568">
      <x:c r="D568" s="11"/>
      <x:c r="E568" s="12"/>
      <x:c r="J568" s="13"/>
      <x:c r="K568" s="14"/>
      <x:c r="L568" s="15"/>
    </x:row>
    <x:row r="569">
      <x:c r="D569" s="11"/>
      <x:c r="E569" s="12"/>
      <x:c r="J569" s="13"/>
      <x:c r="K569" s="14"/>
      <x:c r="L569" s="15"/>
    </x:row>
    <x:row r="570">
      <x:c r="D570" s="11"/>
      <x:c r="E570" s="12"/>
      <x:c r="J570" s="13"/>
      <x:c r="K570" s="14"/>
      <x:c r="L570" s="15"/>
    </x:row>
    <x:row r="571">
      <x:c r="D571" s="11"/>
      <x:c r="E571" s="12"/>
      <x:c r="J571" s="13"/>
      <x:c r="K571" s="14"/>
      <x:c r="L571" s="15"/>
    </x:row>
    <x:row r="572">
      <x:c r="D572" s="11"/>
      <x:c r="E572" s="12"/>
      <x:c r="J572" s="13"/>
      <x:c r="K572" s="14"/>
      <x:c r="L572" s="15"/>
    </x:row>
    <x:row r="573">
      <x:c r="D573" s="11"/>
      <x:c r="E573" s="12"/>
      <x:c r="J573" s="13"/>
      <x:c r="K573" s="14"/>
      <x:c r="L573" s="15"/>
    </x:row>
    <x:row r="574">
      <x:c r="D574" s="11"/>
      <x:c r="E574" s="12"/>
      <x:c r="J574" s="13"/>
      <x:c r="K574" s="14"/>
      <x:c r="L574" s="15"/>
    </x:row>
    <x:row r="575">
      <x:c r="D575" s="11"/>
      <x:c r="E575" s="12"/>
      <x:c r="J575" s="13"/>
      <x:c r="K575" s="14"/>
      <x:c r="L575" s="15"/>
    </x:row>
    <x:row r="576">
      <x:c r="D576" s="11"/>
      <x:c r="E576" s="12"/>
      <x:c r="J576" s="13"/>
      <x:c r="K576" s="14"/>
      <x:c r="L576" s="15"/>
    </x:row>
    <x:row r="577">
      <x:c r="D577" s="11"/>
      <x:c r="E577" s="12"/>
      <x:c r="J577" s="13"/>
      <x:c r="K577" s="14"/>
      <x:c r="L577" s="15"/>
    </x:row>
    <x:row r="578">
      <x:c r="D578" s="11"/>
      <x:c r="E578" s="12"/>
      <x:c r="J578" s="13"/>
      <x:c r="K578" s="14"/>
      <x:c r="L578" s="15"/>
    </x:row>
    <x:row r="579">
      <x:c r="D579" s="11"/>
      <x:c r="E579" s="12"/>
      <x:c r="J579" s="13"/>
      <x:c r="K579" s="14"/>
      <x:c r="L579" s="15"/>
    </x:row>
    <x:row r="580">
      <x:c r="D580" s="11"/>
      <x:c r="E580" s="12"/>
      <x:c r="J580" s="13"/>
      <x:c r="K580" s="14"/>
      <x:c r="L580" s="15"/>
    </x:row>
    <x:row r="581">
      <x:c r="D581" s="11"/>
      <x:c r="E581" s="12"/>
      <x:c r="J581" s="13"/>
      <x:c r="K581" s="14"/>
      <x:c r="L581" s="15"/>
    </x:row>
    <x:row r="582">
      <x:c r="D582" s="11"/>
      <x:c r="E582" s="12"/>
      <x:c r="J582" s="13"/>
      <x:c r="K582" s="14"/>
      <x:c r="L582" s="15"/>
    </x:row>
    <x:row r="583">
      <x:c r="D583" s="11"/>
      <x:c r="E583" s="12"/>
      <x:c r="J583" s="13"/>
      <x:c r="K583" s="14"/>
      <x:c r="L583" s="15"/>
    </x:row>
    <x:row r="584">
      <x:c r="D584" s="11"/>
      <x:c r="E584" s="12"/>
      <x:c r="J584" s="13"/>
      <x:c r="K584" s="14"/>
      <x:c r="L584" s="15"/>
    </x:row>
    <x:row r="585">
      <x:c r="D585" s="11"/>
      <x:c r="E585" s="12"/>
      <x:c r="J585" s="13"/>
      <x:c r="K585" s="14"/>
      <x:c r="L585" s="15"/>
    </x:row>
    <x:row r="586">
      <x:c r="D586" s="11"/>
      <x:c r="E586" s="12"/>
      <x:c r="J586" s="13"/>
      <x:c r="K586" s="14"/>
      <x:c r="L586" s="15"/>
    </x:row>
    <x:row r="587">
      <x:c r="D587" s="11"/>
      <x:c r="E587" s="12"/>
      <x:c r="J587" s="13"/>
      <x:c r="K587" s="14"/>
      <x:c r="L587" s="15"/>
    </x:row>
    <x:row r="588">
      <x:c r="D588" s="11"/>
      <x:c r="E588" s="12"/>
      <x:c r="J588" s="13"/>
      <x:c r="K588" s="14"/>
      <x:c r="L588" s="15"/>
    </x:row>
    <x:row r="589">
      <x:c r="D589" s="11"/>
      <x:c r="E589" s="12"/>
      <x:c r="J589" s="13"/>
      <x:c r="K589" s="14"/>
      <x:c r="L589" s="15"/>
    </x:row>
    <x:row r="590">
      <x:c r="D590" s="11"/>
      <x:c r="E590" s="12"/>
      <x:c r="J590" s="13"/>
      <x:c r="K590" s="14"/>
      <x:c r="L590" s="15"/>
    </x:row>
    <x:row r="591">
      <x:c r="D591" s="11"/>
      <x:c r="E591" s="12"/>
      <x:c r="J591" s="13"/>
      <x:c r="K591" s="14"/>
      <x:c r="L591" s="15"/>
    </x:row>
    <x:row r="592">
      <x:c r="D592" s="11"/>
      <x:c r="E592" s="12"/>
      <x:c r="J592" s="13"/>
      <x:c r="K592" s="14"/>
      <x:c r="L592" s="15"/>
    </x:row>
    <x:row r="593">
      <x:c r="D593" s="11"/>
      <x:c r="E593" s="12"/>
      <x:c r="J593" s="13"/>
      <x:c r="K593" s="14"/>
      <x:c r="L593" s="15"/>
    </x:row>
    <x:row r="594">
      <x:c r="D594" s="11"/>
      <x:c r="E594" s="12"/>
      <x:c r="J594" s="13"/>
      <x:c r="K594" s="14"/>
      <x:c r="L594" s="15"/>
    </x:row>
    <x:row r="595">
      <x:c r="D595" s="11"/>
      <x:c r="E595" s="12"/>
      <x:c r="J595" s="13"/>
      <x:c r="K595" s="14"/>
      <x:c r="L595" s="15"/>
    </x:row>
    <x:row r="596">
      <x:c r="D596" s="11"/>
      <x:c r="E596" s="12"/>
      <x:c r="J596" s="13"/>
      <x:c r="K596" s="14"/>
      <x:c r="L596" s="15"/>
    </x:row>
    <x:row r="597">
      <x:c r="D597" s="11"/>
      <x:c r="E597" s="12"/>
      <x:c r="J597" s="13"/>
      <x:c r="K597" s="14"/>
      <x:c r="L597" s="15"/>
    </x:row>
    <x:row r="598">
      <x:c r="D598" s="11"/>
      <x:c r="E598" s="12"/>
      <x:c r="J598" s="13"/>
      <x:c r="K598" s="14"/>
      <x:c r="L598" s="15"/>
    </x:row>
    <x:row r="599">
      <x:c r="D599" s="11"/>
      <x:c r="E599" s="12"/>
      <x:c r="J599" s="13"/>
      <x:c r="K599" s="14"/>
      <x:c r="L599" s="15"/>
    </x:row>
    <x:row r="600">
      <x:c r="D600" s="11"/>
      <x:c r="E600" s="12"/>
      <x:c r="J600" s="13"/>
      <x:c r="K600" s="14"/>
      <x:c r="L600" s="15"/>
    </x:row>
    <x:row r="601">
      <x:c r="D601" s="11"/>
      <x:c r="E601" s="12"/>
      <x:c r="J601" s="13"/>
      <x:c r="K601" s="14"/>
      <x:c r="L601" s="15"/>
    </x:row>
    <x:row r="602">
      <x:c r="D602" s="11"/>
      <x:c r="E602" s="12"/>
      <x:c r="J602" s="13"/>
      <x:c r="K602" s="14"/>
      <x:c r="L602" s="15"/>
    </x:row>
    <x:row r="603">
      <x:c r="D603" s="11"/>
      <x:c r="E603" s="12"/>
      <x:c r="J603" s="13"/>
      <x:c r="K603" s="14"/>
      <x:c r="L603" s="15"/>
    </x:row>
    <x:row r="604">
      <x:c r="D604" s="11"/>
      <x:c r="E604" s="12"/>
      <x:c r="J604" s="13"/>
      <x:c r="K604" s="14"/>
      <x:c r="L604" s="15"/>
    </x:row>
    <x:row r="605">
      <x:c r="D605" s="11"/>
      <x:c r="E605" s="12"/>
      <x:c r="J605" s="13"/>
      <x:c r="K605" s="14"/>
      <x:c r="L605" s="15"/>
    </x:row>
    <x:row r="606">
      <x:c r="D606" s="11"/>
      <x:c r="E606" s="12"/>
      <x:c r="J606" s="13"/>
      <x:c r="K606" s="14"/>
      <x:c r="L606" s="15"/>
    </x:row>
    <x:row r="607">
      <x:c r="D607" s="11"/>
      <x:c r="E607" s="12"/>
      <x:c r="J607" s="13"/>
      <x:c r="K607" s="14"/>
      <x:c r="L607" s="15"/>
    </x:row>
    <x:row r="608">
      <x:c r="D608" s="11"/>
      <x:c r="E608" s="12"/>
      <x:c r="J608" s="13"/>
      <x:c r="K608" s="14"/>
      <x:c r="L608" s="15"/>
    </x:row>
    <x:row r="609">
      <x:c r="D609" s="11"/>
      <x:c r="E609" s="12"/>
      <x:c r="J609" s="13"/>
      <x:c r="K609" s="14"/>
      <x:c r="L609" s="15"/>
    </x:row>
    <x:row r="610">
      <x:c r="D610" s="11"/>
      <x:c r="E610" s="12"/>
      <x:c r="J610" s="13"/>
      <x:c r="K610" s="14"/>
      <x:c r="L610" s="15"/>
    </x:row>
    <x:row r="611">
      <x:c r="D611" s="11"/>
      <x:c r="E611" s="12"/>
      <x:c r="J611" s="13"/>
      <x:c r="K611" s="14"/>
      <x:c r="L611" s="15"/>
    </x:row>
    <x:row r="612">
      <x:c r="D612" s="11"/>
      <x:c r="E612" s="12"/>
      <x:c r="J612" s="13"/>
      <x:c r="K612" s="14"/>
      <x:c r="L612" s="15"/>
    </x:row>
    <x:row r="613">
      <x:c r="D613" s="11"/>
      <x:c r="E613" s="12"/>
      <x:c r="J613" s="13"/>
      <x:c r="K613" s="14"/>
      <x:c r="L613" s="15"/>
    </x:row>
    <x:row r="614">
      <x:c r="D614" s="11"/>
      <x:c r="E614" s="12"/>
      <x:c r="J614" s="13"/>
      <x:c r="K614" s="14"/>
      <x:c r="L614" s="15"/>
    </x:row>
    <x:row r="615">
      <x:c r="D615" s="11"/>
      <x:c r="E615" s="12"/>
      <x:c r="J615" s="13"/>
      <x:c r="K615" s="14"/>
      <x:c r="L615" s="15"/>
    </x:row>
    <x:row r="616">
      <x:c r="D616" s="11"/>
      <x:c r="E616" s="12"/>
      <x:c r="J616" s="13"/>
      <x:c r="K616" s="14"/>
      <x:c r="L616" s="15"/>
    </x:row>
    <x:row r="617">
      <x:c r="D617" s="11"/>
      <x:c r="E617" s="12"/>
      <x:c r="J617" s="13"/>
      <x:c r="K617" s="14"/>
      <x:c r="L617" s="15"/>
    </x:row>
    <x:row r="618">
      <x:c r="D618" s="11"/>
      <x:c r="E618" s="12"/>
      <x:c r="J618" s="13"/>
      <x:c r="K618" s="14"/>
      <x:c r="L618" s="15"/>
    </x:row>
    <x:row r="619">
      <x:c r="D619" s="11"/>
      <x:c r="E619" s="12"/>
      <x:c r="J619" s="13"/>
      <x:c r="K619" s="14"/>
      <x:c r="L619" s="15"/>
    </x:row>
    <x:row r="620">
      <x:c r="D620" s="11"/>
      <x:c r="E620" s="12"/>
      <x:c r="J620" s="13"/>
      <x:c r="K620" s="14"/>
      <x:c r="L620" s="15"/>
    </x:row>
    <x:row r="621">
      <x:c r="D621" s="11"/>
      <x:c r="E621" s="12"/>
      <x:c r="J621" s="13"/>
      <x:c r="K621" s="14"/>
      <x:c r="L621" s="15"/>
    </x:row>
    <x:row r="622">
      <x:c r="D622" s="11"/>
      <x:c r="E622" s="12"/>
      <x:c r="J622" s="13"/>
      <x:c r="K622" s="14"/>
      <x:c r="L622" s="15"/>
    </x:row>
    <x:row r="623">
      <x:c r="D623" s="11"/>
      <x:c r="E623" s="12"/>
      <x:c r="J623" s="13"/>
      <x:c r="K623" s="14"/>
      <x:c r="L623" s="15"/>
    </x:row>
    <x:row r="624">
      <x:c r="D624" s="11"/>
      <x:c r="E624" s="12"/>
      <x:c r="J624" s="13"/>
      <x:c r="K624" s="14"/>
      <x:c r="L624" s="15"/>
    </x:row>
    <x:row r="625">
      <x:c r="D625" s="11"/>
      <x:c r="E625" s="12"/>
      <x:c r="J625" s="13"/>
      <x:c r="K625" s="14"/>
      <x:c r="L625" s="15"/>
    </x:row>
    <x:row r="626">
      <x:c r="D626" s="11"/>
      <x:c r="E626" s="12"/>
      <x:c r="J626" s="13"/>
      <x:c r="K626" s="14"/>
      <x:c r="L626" s="15"/>
    </x:row>
    <x:row r="627">
      <x:c r="D627" s="11"/>
      <x:c r="E627" s="12"/>
      <x:c r="J627" s="13"/>
      <x:c r="K627" s="14"/>
      <x:c r="L627" s="15"/>
    </x:row>
    <x:row r="628">
      <x:c r="D628" s="11"/>
      <x:c r="E628" s="12"/>
      <x:c r="J628" s="13"/>
      <x:c r="K628" s="14"/>
      <x:c r="L628" s="15"/>
    </x:row>
    <x:row r="629">
      <x:c r="D629" s="11"/>
      <x:c r="E629" s="12"/>
      <x:c r="J629" s="13"/>
      <x:c r="K629" s="14"/>
      <x:c r="L629" s="15"/>
    </x:row>
    <x:row r="630">
      <x:c r="D630" s="11"/>
      <x:c r="E630" s="12"/>
      <x:c r="J630" s="13"/>
      <x:c r="K630" s="14"/>
      <x:c r="L630" s="15"/>
    </x:row>
    <x:row r="631">
      <x:c r="D631" s="11"/>
      <x:c r="E631" s="12"/>
      <x:c r="J631" s="13"/>
      <x:c r="K631" s="14"/>
      <x:c r="L631" s="15"/>
    </x:row>
    <x:row r="632">
      <x:c r="D632" s="11"/>
      <x:c r="E632" s="12"/>
      <x:c r="J632" s="13"/>
      <x:c r="K632" s="14"/>
      <x:c r="L632" s="15"/>
    </x:row>
    <x:row r="633">
      <x:c r="D633" s="11"/>
      <x:c r="E633" s="12"/>
      <x:c r="J633" s="13"/>
      <x:c r="K633" s="14"/>
      <x:c r="L633" s="15"/>
    </x:row>
    <x:row r="634">
      <x:c r="D634" s="11"/>
      <x:c r="E634" s="12"/>
      <x:c r="J634" s="13"/>
      <x:c r="K634" s="14"/>
      <x:c r="L634" s="15"/>
    </x:row>
    <x:row r="635">
      <x:c r="D635" s="11"/>
      <x:c r="E635" s="12"/>
      <x:c r="J635" s="13"/>
      <x:c r="K635" s="14"/>
      <x:c r="L635" s="15"/>
    </x:row>
    <x:row r="636">
      <x:c r="D636" s="11"/>
      <x:c r="E636" s="12"/>
      <x:c r="J636" s="13"/>
      <x:c r="K636" s="14"/>
      <x:c r="L636" s="15"/>
    </x:row>
    <x:row r="637">
      <x:c r="D637" s="11"/>
      <x:c r="E637" s="12"/>
      <x:c r="J637" s="13"/>
      <x:c r="K637" s="14"/>
      <x:c r="L637" s="15"/>
    </x:row>
    <x:row r="638">
      <x:c r="D638" s="11"/>
      <x:c r="E638" s="12"/>
      <x:c r="J638" s="13"/>
      <x:c r="K638" s="14"/>
      <x:c r="L638" s="15"/>
    </x:row>
    <x:row r="639">
      <x:c r="D639" s="11"/>
      <x:c r="E639" s="12"/>
      <x:c r="J639" s="13"/>
      <x:c r="K639" s="14"/>
      <x:c r="L639" s="15"/>
    </x:row>
    <x:row r="640">
      <x:c r="D640" s="11"/>
      <x:c r="E640" s="12"/>
      <x:c r="J640" s="13"/>
      <x:c r="K640" s="14"/>
      <x:c r="L640" s="15"/>
    </x:row>
    <x:row r="641">
      <x:c r="D641" s="11"/>
      <x:c r="E641" s="12"/>
      <x:c r="J641" s="13"/>
      <x:c r="K641" s="14"/>
      <x:c r="L641" s="15"/>
    </x:row>
    <x:row r="642">
      <x:c r="D642" s="11"/>
      <x:c r="E642" s="12"/>
      <x:c r="J642" s="13"/>
      <x:c r="K642" s="14"/>
      <x:c r="L642" s="15"/>
    </x:row>
    <x:row r="643">
      <x:c r="D643" s="11"/>
      <x:c r="E643" s="12"/>
      <x:c r="J643" s="13"/>
      <x:c r="K643" s="14"/>
      <x:c r="L643" s="15"/>
    </x:row>
    <x:row r="644">
      <x:c r="D644" s="11"/>
      <x:c r="E644" s="12"/>
      <x:c r="J644" s="13"/>
      <x:c r="K644" s="14"/>
      <x:c r="L644" s="15"/>
    </x:row>
    <x:row r="645">
      <x:c r="D645" s="11"/>
      <x:c r="E645" s="12"/>
      <x:c r="J645" s="13"/>
      <x:c r="K645" s="14"/>
      <x:c r="L645" s="15"/>
    </x:row>
    <x:row r="646">
      <x:c r="D646" s="11"/>
      <x:c r="E646" s="12"/>
      <x:c r="J646" s="13"/>
      <x:c r="K646" s="14"/>
      <x:c r="L646" s="15"/>
    </x:row>
    <x:row r="647">
      <x:c r="D647" s="11"/>
      <x:c r="E647" s="12"/>
      <x:c r="J647" s="13"/>
      <x:c r="K647" s="14"/>
      <x:c r="L647" s="15"/>
    </x:row>
    <x:row r="648">
      <x:c r="D648" s="11"/>
      <x:c r="E648" s="12"/>
      <x:c r="J648" s="13"/>
      <x:c r="K648" s="14"/>
      <x:c r="L648" s="15"/>
    </x:row>
    <x:row r="649">
      <x:c r="D649" s="11"/>
      <x:c r="E649" s="12"/>
      <x:c r="J649" s="13"/>
      <x:c r="K649" s="14"/>
      <x:c r="L649" s="15"/>
    </x:row>
    <x:row r="650">
      <x:c r="D650" s="11"/>
      <x:c r="E650" s="12"/>
      <x:c r="J650" s="13"/>
      <x:c r="K650" s="14"/>
      <x:c r="L650" s="15"/>
    </x:row>
    <x:row r="651">
      <x:c r="D651" s="11"/>
      <x:c r="E651" s="12"/>
      <x:c r="J651" s="13"/>
      <x:c r="K651" s="14"/>
      <x:c r="L651" s="15"/>
    </x:row>
    <x:row r="652">
      <x:c r="D652" s="11"/>
      <x:c r="E652" s="12"/>
      <x:c r="J652" s="13"/>
      <x:c r="K652" s="14"/>
      <x:c r="L652" s="15"/>
    </x:row>
    <x:row r="653">
      <x:c r="D653" s="11"/>
      <x:c r="E653" s="12"/>
      <x:c r="J653" s="13"/>
      <x:c r="K653" s="14"/>
      <x:c r="L653" s="15"/>
    </x:row>
    <x:row r="654">
      <x:c r="D654" s="11"/>
      <x:c r="E654" s="12"/>
      <x:c r="J654" s="13"/>
      <x:c r="K654" s="14"/>
      <x:c r="L654" s="15"/>
    </x:row>
    <x:row r="655">
      <x:c r="D655" s="11"/>
      <x:c r="E655" s="12"/>
      <x:c r="J655" s="13"/>
      <x:c r="K655" s="14"/>
      <x:c r="L655" s="15"/>
    </x:row>
    <x:row r="656">
      <x:c r="D656" s="11"/>
      <x:c r="E656" s="12"/>
      <x:c r="J656" s="13"/>
      <x:c r="K656" s="14"/>
      <x:c r="L656" s="15"/>
    </x:row>
    <x:row r="657">
      <x:c r="D657" s="11"/>
      <x:c r="E657" s="12"/>
      <x:c r="J657" s="13"/>
      <x:c r="K657" s="14"/>
      <x:c r="L657" s="15"/>
    </x:row>
    <x:row r="658">
      <x:c r="D658" s="11"/>
      <x:c r="E658" s="12"/>
      <x:c r="J658" s="13"/>
      <x:c r="K658" s="14"/>
      <x:c r="L658" s="15"/>
    </x:row>
    <x:row r="659">
      <x:c r="D659" s="11"/>
      <x:c r="E659" s="12"/>
      <x:c r="J659" s="13"/>
      <x:c r="K659" s="14"/>
      <x:c r="L659" s="15"/>
    </x:row>
    <x:row r="660">
      <x:c r="D660" s="11"/>
      <x:c r="E660" s="12"/>
      <x:c r="J660" s="13"/>
      <x:c r="K660" s="14"/>
      <x:c r="L660" s="15"/>
    </x:row>
    <x:row r="661">
      <x:c r="D661" s="11"/>
      <x:c r="E661" s="12"/>
      <x:c r="J661" s="13"/>
      <x:c r="K661" s="14"/>
      <x:c r="L661" s="15"/>
    </x:row>
    <x:row r="662">
      <x:c r="D662" s="11"/>
      <x:c r="E662" s="12"/>
      <x:c r="J662" s="13"/>
      <x:c r="K662" s="14"/>
      <x:c r="L662" s="15"/>
    </x:row>
    <x:row r="663">
      <x:c r="D663" s="11"/>
      <x:c r="E663" s="12"/>
      <x:c r="J663" s="13"/>
      <x:c r="K663" s="14"/>
      <x:c r="L663" s="15"/>
    </x:row>
    <x:row r="664">
      <x:c r="D664" s="11"/>
      <x:c r="E664" s="12"/>
      <x:c r="J664" s="13"/>
      <x:c r="K664" s="14"/>
      <x:c r="L664" s="15"/>
    </x:row>
    <x:row r="665">
      <x:c r="D665" s="11"/>
      <x:c r="E665" s="12"/>
      <x:c r="J665" s="13"/>
      <x:c r="K665" s="14"/>
      <x:c r="L665" s="15"/>
    </x:row>
    <x:row r="666">
      <x:c r="D666" s="11"/>
      <x:c r="E666" s="12"/>
      <x:c r="J666" s="13"/>
      <x:c r="K666" s="14"/>
      <x:c r="L666" s="15"/>
    </x:row>
    <x:row r="667">
      <x:c r="D667" s="11"/>
      <x:c r="E667" s="12"/>
      <x:c r="J667" s="13"/>
      <x:c r="K667" s="14"/>
      <x:c r="L667" s="15"/>
    </x:row>
    <x:row r="668">
      <x:c r="D668" s="11"/>
      <x:c r="E668" s="12"/>
      <x:c r="J668" s="13"/>
      <x:c r="K668" s="14"/>
      <x:c r="L668" s="15"/>
    </x:row>
    <x:row r="669">
      <x:c r="D669" s="11"/>
      <x:c r="E669" s="12"/>
      <x:c r="J669" s="13"/>
      <x:c r="K669" s="14"/>
      <x:c r="L669" s="15"/>
    </x:row>
    <x:row r="670">
      <x:c r="D670" s="11"/>
      <x:c r="E670" s="12"/>
      <x:c r="J670" s="13"/>
      <x:c r="K670" s="14"/>
      <x:c r="L670" s="15"/>
    </x:row>
    <x:row r="671">
      <x:c r="D671" s="11"/>
      <x:c r="E671" s="12"/>
      <x:c r="J671" s="13"/>
      <x:c r="K671" s="14"/>
      <x:c r="L671" s="15"/>
    </x:row>
    <x:row r="672">
      <x:c r="D672" s="11"/>
      <x:c r="E672" s="12"/>
      <x:c r="J672" s="13"/>
      <x:c r="K672" s="14"/>
      <x:c r="L672" s="15"/>
    </x:row>
    <x:row r="673">
      <x:c r="D673" s="11"/>
      <x:c r="E673" s="12"/>
      <x:c r="J673" s="13"/>
      <x:c r="K673" s="14"/>
      <x:c r="L673" s="15"/>
    </x:row>
    <x:row r="674">
      <x:c r="D674" s="11"/>
      <x:c r="E674" s="12"/>
      <x:c r="J674" s="13"/>
      <x:c r="K674" s="14"/>
      <x:c r="L674" s="15"/>
    </x:row>
    <x:row r="675">
      <x:c r="D675" s="11"/>
      <x:c r="E675" s="12"/>
      <x:c r="J675" s="13"/>
      <x:c r="K675" s="14"/>
      <x:c r="L675" s="15"/>
    </x:row>
    <x:row r="676">
      <x:c r="D676" s="11"/>
      <x:c r="E676" s="12"/>
      <x:c r="J676" s="13"/>
      <x:c r="K676" s="14"/>
      <x:c r="L676" s="15"/>
    </x:row>
    <x:row r="677">
      <x:c r="D677" s="11"/>
      <x:c r="E677" s="12"/>
      <x:c r="J677" s="13"/>
      <x:c r="K677" s="14"/>
      <x:c r="L677" s="15"/>
    </x:row>
    <x:row r="678">
      <x:c r="D678" s="11"/>
      <x:c r="E678" s="12"/>
      <x:c r="J678" s="13"/>
      <x:c r="K678" s="14"/>
      <x:c r="L678" s="15"/>
    </x:row>
    <x:row r="679">
      <x:c r="D679" s="11"/>
      <x:c r="E679" s="12"/>
      <x:c r="J679" s="13"/>
      <x:c r="K679" s="14"/>
      <x:c r="L679" s="15"/>
    </x:row>
    <x:row r="680">
      <x:c r="D680" s="11"/>
      <x:c r="E680" s="12"/>
      <x:c r="J680" s="13"/>
      <x:c r="K680" s="14"/>
      <x:c r="L680" s="15"/>
    </x:row>
    <x:row r="681">
      <x:c r="D681" s="11"/>
      <x:c r="E681" s="12"/>
      <x:c r="J681" s="13"/>
      <x:c r="K681" s="14"/>
      <x:c r="L681" s="15"/>
    </x:row>
    <x:row r="682">
      <x:c r="D682" s="11"/>
      <x:c r="E682" s="12"/>
      <x:c r="J682" s="13"/>
      <x:c r="K682" s="14"/>
      <x:c r="L682" s="15"/>
    </x:row>
    <x:row r="683">
      <x:c r="D683" s="11"/>
      <x:c r="E683" s="12"/>
      <x:c r="J683" s="13"/>
      <x:c r="K683" s="14"/>
      <x:c r="L683" s="15"/>
    </x:row>
    <x:row r="684">
      <x:c r="D684" s="11"/>
      <x:c r="E684" s="12"/>
      <x:c r="J684" s="13"/>
      <x:c r="K684" s="14"/>
      <x:c r="L684" s="15"/>
    </x:row>
    <x:row r="685">
      <x:c r="D685" s="11"/>
      <x:c r="E685" s="12"/>
      <x:c r="J685" s="13"/>
      <x:c r="K685" s="14"/>
      <x:c r="L685" s="15"/>
    </x:row>
    <x:row r="686">
      <x:c r="D686" s="11"/>
      <x:c r="E686" s="12"/>
      <x:c r="J686" s="13"/>
      <x:c r="K686" s="14"/>
      <x:c r="L686" s="15"/>
    </x:row>
    <x:row r="687">
      <x:c r="D687" s="11"/>
      <x:c r="E687" s="12"/>
      <x:c r="J687" s="13"/>
      <x:c r="K687" s="14"/>
      <x:c r="L687" s="15"/>
    </x:row>
    <x:row r="688">
      <x:c r="D688" s="11"/>
      <x:c r="E688" s="12"/>
      <x:c r="J688" s="13"/>
      <x:c r="K688" s="14"/>
      <x:c r="L688" s="15"/>
    </x:row>
    <x:row r="689">
      <x:c r="D689" s="11"/>
      <x:c r="E689" s="12"/>
      <x:c r="J689" s="13"/>
      <x:c r="K689" s="14"/>
      <x:c r="L689" s="15"/>
    </x:row>
    <x:row r="690">
      <x:c r="D690" s="11"/>
      <x:c r="E690" s="12"/>
      <x:c r="J690" s="13"/>
      <x:c r="K690" s="14"/>
      <x:c r="L690" s="15"/>
    </x:row>
    <x:row r="691">
      <x:c r="D691" s="11"/>
      <x:c r="E691" s="12"/>
      <x:c r="J691" s="13"/>
      <x:c r="K691" s="14"/>
      <x:c r="L691" s="15"/>
    </x:row>
    <x:row r="692">
      <x:c r="D692" s="11"/>
      <x:c r="E692" s="12"/>
      <x:c r="J692" s="13"/>
      <x:c r="K692" s="14"/>
      <x:c r="L692" s="15"/>
    </x:row>
    <x:row r="693">
      <x:c r="D693" s="11"/>
      <x:c r="E693" s="12"/>
      <x:c r="J693" s="13"/>
      <x:c r="K693" s="14"/>
      <x:c r="L693" s="15"/>
    </x:row>
    <x:row r="694">
      <x:c r="D694" s="11"/>
      <x:c r="E694" s="12"/>
      <x:c r="J694" s="13"/>
      <x:c r="K694" s="14"/>
      <x:c r="L694" s="15"/>
    </x:row>
    <x:row r="695">
      <x:c r="D695" s="11"/>
      <x:c r="E695" s="12"/>
      <x:c r="J695" s="13"/>
      <x:c r="K695" s="14"/>
      <x:c r="L695" s="15"/>
    </x:row>
    <x:row r="696">
      <x:c r="D696" s="11"/>
      <x:c r="E696" s="12"/>
      <x:c r="J696" s="13"/>
      <x:c r="K696" s="14"/>
      <x:c r="L696" s="15"/>
    </x:row>
    <x:row r="697">
      <x:c r="D697" s="11"/>
      <x:c r="E697" s="12"/>
      <x:c r="J697" s="13"/>
      <x:c r="K697" s="14"/>
      <x:c r="L697" s="15"/>
    </x:row>
    <x:row r="698">
      <x:c r="D698" s="11"/>
      <x:c r="E698" s="12"/>
      <x:c r="J698" s="13"/>
      <x:c r="K698" s="14"/>
      <x:c r="L698" s="15"/>
    </x:row>
    <x:row r="699">
      <x:c r="D699" s="11"/>
      <x:c r="E699" s="12"/>
      <x:c r="J699" s="13"/>
      <x:c r="K699" s="14"/>
      <x:c r="L699" s="15"/>
    </x:row>
    <x:row r="700">
      <x:c r="D700" s="11"/>
      <x:c r="E700" s="12"/>
      <x:c r="J700" s="13"/>
      <x:c r="K700" s="14"/>
      <x:c r="L700" s="15"/>
    </x:row>
    <x:row r="701">
      <x:c r="D701" s="11"/>
      <x:c r="E701" s="12"/>
      <x:c r="J701" s="13"/>
      <x:c r="K701" s="14"/>
      <x:c r="L701" s="15"/>
    </x:row>
    <x:row r="702">
      <x:c r="D702" s="11"/>
      <x:c r="E702" s="12"/>
      <x:c r="J702" s="13"/>
      <x:c r="K702" s="14"/>
      <x:c r="L702" s="15"/>
    </x:row>
    <x:row r="703">
      <x:c r="D703" s="11"/>
      <x:c r="E703" s="12"/>
      <x:c r="J703" s="13"/>
      <x:c r="K703" s="14"/>
      <x:c r="L703" s="15"/>
    </x:row>
    <x:row r="704">
      <x:c r="D704" s="11"/>
      <x:c r="E704" s="12"/>
      <x:c r="J704" s="13"/>
      <x:c r="K704" s="14"/>
      <x:c r="L704" s="15"/>
    </x:row>
    <x:row r="705">
      <x:c r="D705" s="11"/>
      <x:c r="E705" s="12"/>
      <x:c r="J705" s="13"/>
      <x:c r="K705" s="14"/>
      <x:c r="L705" s="15"/>
    </x:row>
    <x:row r="706">
      <x:c r="D706" s="11"/>
      <x:c r="E706" s="12"/>
      <x:c r="J706" s="13"/>
      <x:c r="K706" s="14"/>
      <x:c r="L706" s="15"/>
    </x:row>
    <x:row r="707">
      <x:c r="D707" s="11"/>
      <x:c r="E707" s="12"/>
      <x:c r="J707" s="13"/>
      <x:c r="K707" s="14"/>
      <x:c r="L707" s="15"/>
    </x:row>
    <x:row r="708">
      <x:c r="D708" s="11"/>
      <x:c r="E708" s="12"/>
      <x:c r="J708" s="13"/>
      <x:c r="K708" s="14"/>
      <x:c r="L708" s="15"/>
    </x:row>
    <x:row r="709">
      <x:c r="D709" s="11"/>
      <x:c r="E709" s="12"/>
      <x:c r="J709" s="13"/>
      <x:c r="K709" s="14"/>
      <x:c r="L709" s="15"/>
    </x:row>
    <x:row r="710">
      <x:c r="D710" s="11"/>
      <x:c r="E710" s="12"/>
      <x:c r="J710" s="13"/>
      <x:c r="K710" s="14"/>
      <x:c r="L710" s="15"/>
    </x:row>
    <x:row r="711">
      <x:c r="D711" s="11"/>
      <x:c r="E711" s="12"/>
      <x:c r="J711" s="13"/>
      <x:c r="K711" s="14"/>
      <x:c r="L711" s="15"/>
    </x:row>
    <x:row r="712">
      <x:c r="D712" s="11"/>
      <x:c r="E712" s="12"/>
      <x:c r="J712" s="13"/>
      <x:c r="K712" s="14"/>
      <x:c r="L712" s="15"/>
    </x:row>
    <x:row r="713">
      <x:c r="D713" s="11"/>
      <x:c r="E713" s="12"/>
      <x:c r="J713" s="13"/>
      <x:c r="K713" s="14"/>
      <x:c r="L713" s="15"/>
    </x:row>
    <x:row r="714">
      <x:c r="D714" s="11"/>
      <x:c r="E714" s="12"/>
      <x:c r="J714" s="13"/>
      <x:c r="K714" s="14"/>
      <x:c r="L714" s="15"/>
    </x:row>
    <x:row r="715">
      <x:c r="D715" s="11"/>
      <x:c r="E715" s="12"/>
      <x:c r="J715" s="13"/>
      <x:c r="K715" s="14"/>
      <x:c r="L715" s="15"/>
    </x:row>
    <x:row r="716">
      <x:c r="D716" s="11"/>
      <x:c r="E716" s="12"/>
      <x:c r="J716" s="13"/>
      <x:c r="K716" s="14"/>
      <x:c r="L716" s="15"/>
    </x:row>
    <x:row r="717">
      <x:c r="D717" s="11"/>
      <x:c r="E717" s="12"/>
      <x:c r="J717" s="13"/>
      <x:c r="K717" s="14"/>
      <x:c r="L717" s="15"/>
    </x:row>
    <x:row r="718">
      <x:c r="D718" s="11"/>
      <x:c r="E718" s="12"/>
      <x:c r="J718" s="13"/>
      <x:c r="K718" s="14"/>
      <x:c r="L718" s="15"/>
    </x:row>
    <x:row r="719">
      <x:c r="D719" s="11"/>
      <x:c r="E719" s="12"/>
      <x:c r="J719" s="13"/>
      <x:c r="K719" s="14"/>
      <x:c r="L719" s="15"/>
    </x:row>
    <x:row r="720">
      <x:c r="D720" s="11"/>
      <x:c r="E720" s="12"/>
      <x:c r="J720" s="13"/>
      <x:c r="K720" s="14"/>
      <x:c r="L720" s="15"/>
    </x:row>
    <x:row r="721">
      <x:c r="D721" s="11"/>
      <x:c r="E721" s="12"/>
      <x:c r="J721" s="13"/>
      <x:c r="K721" s="14"/>
      <x:c r="L721" s="15"/>
    </x:row>
    <x:row r="722">
      <x:c r="D722" s="11"/>
      <x:c r="E722" s="12"/>
      <x:c r="J722" s="13"/>
      <x:c r="K722" s="14"/>
      <x:c r="L722" s="15"/>
    </x:row>
    <x:row r="723">
      <x:c r="D723" s="11"/>
      <x:c r="E723" s="12"/>
      <x:c r="J723" s="13"/>
      <x:c r="K723" s="14"/>
      <x:c r="L723" s="15"/>
    </x:row>
    <x:row r="724">
      <x:c r="D724" s="11"/>
      <x:c r="E724" s="12"/>
      <x:c r="J724" s="13"/>
      <x:c r="K724" s="14"/>
      <x:c r="L724" s="15"/>
    </x:row>
    <x:row r="725">
      <x:c r="D725" s="11"/>
      <x:c r="E725" s="12"/>
      <x:c r="J725" s="13"/>
      <x:c r="K725" s="14"/>
      <x:c r="L725" s="15"/>
    </x:row>
    <x:row r="726">
      <x:c r="D726" s="11"/>
      <x:c r="E726" s="12"/>
      <x:c r="J726" s="13"/>
      <x:c r="K726" s="14"/>
      <x:c r="L726" s="15"/>
    </x:row>
    <x:row r="727">
      <x:c r="D727" s="11"/>
      <x:c r="E727" s="12"/>
      <x:c r="J727" s="13"/>
      <x:c r="K727" s="14"/>
      <x:c r="L727" s="15"/>
    </x:row>
    <x:row r="728">
      <x:c r="D728" s="11"/>
      <x:c r="E728" s="12"/>
      <x:c r="J728" s="13"/>
      <x:c r="K728" s="14"/>
      <x:c r="L728" s="15"/>
    </x:row>
    <x:row r="729">
      <x:c r="D729" s="11"/>
      <x:c r="E729" s="12"/>
      <x:c r="J729" s="13"/>
      <x:c r="K729" s="14"/>
      <x:c r="L729" s="15"/>
    </x:row>
    <x:row r="730">
      <x:c r="D730" s="11"/>
      <x:c r="E730" s="12"/>
      <x:c r="J730" s="13"/>
      <x:c r="K730" s="14"/>
      <x:c r="L730" s="15"/>
    </x:row>
    <x:row r="731">
      <x:c r="D731" s="11"/>
      <x:c r="E731" s="12"/>
      <x:c r="J731" s="13"/>
      <x:c r="K731" s="14"/>
      <x:c r="L731" s="15"/>
    </x:row>
    <x:row r="732">
      <x:c r="D732" s="11"/>
      <x:c r="E732" s="12"/>
      <x:c r="J732" s="13"/>
      <x:c r="K732" s="14"/>
      <x:c r="L732" s="15"/>
    </x:row>
    <x:row r="733">
      <x:c r="D733" s="11"/>
      <x:c r="E733" s="12"/>
      <x:c r="J733" s="13"/>
      <x:c r="K733" s="14"/>
      <x:c r="L733" s="15"/>
    </x:row>
    <x:row r="734">
      <x:c r="D734" s="11"/>
      <x:c r="E734" s="12"/>
      <x:c r="J734" s="13"/>
      <x:c r="K734" s="14"/>
      <x:c r="L734" s="15"/>
    </x:row>
    <x:row r="735">
      <x:c r="D735" s="11"/>
      <x:c r="E735" s="12"/>
      <x:c r="J735" s="13"/>
      <x:c r="K735" s="14"/>
      <x:c r="L735" s="15"/>
    </x:row>
    <x:row r="736">
      <x:c r="D736" s="11"/>
      <x:c r="E736" s="12"/>
      <x:c r="J736" s="13"/>
      <x:c r="K736" s="14"/>
      <x:c r="L736" s="15"/>
    </x:row>
    <x:row r="737">
      <x:c r="D737" s="11"/>
      <x:c r="E737" s="12"/>
      <x:c r="J737" s="13"/>
      <x:c r="K737" s="14"/>
      <x:c r="L737" s="15"/>
    </x:row>
    <x:row r="738">
      <x:c r="D738" s="11"/>
      <x:c r="E738" s="12"/>
      <x:c r="J738" s="13"/>
      <x:c r="K738" s="14"/>
      <x:c r="L738" s="15"/>
    </x:row>
    <x:row r="739">
      <x:c r="D739" s="11"/>
      <x:c r="E739" s="12"/>
      <x:c r="J739" s="13"/>
      <x:c r="K739" s="14"/>
      <x:c r="L739" s="15"/>
    </x:row>
    <x:row r="740">
      <x:c r="D740" s="11"/>
      <x:c r="E740" s="12"/>
      <x:c r="J740" s="13"/>
      <x:c r="K740" s="14"/>
      <x:c r="L740" s="15"/>
    </x:row>
    <x:row r="741">
      <x:c r="D741" s="11"/>
      <x:c r="E741" s="12"/>
      <x:c r="J741" s="13"/>
      <x:c r="K741" s="14"/>
      <x:c r="L741" s="15"/>
    </x:row>
    <x:row r="742">
      <x:c r="D742" s="11"/>
      <x:c r="E742" s="12"/>
      <x:c r="J742" s="13"/>
      <x:c r="K742" s="14"/>
      <x:c r="L742" s="15"/>
    </x:row>
    <x:row r="743">
      <x:c r="D743" s="11"/>
      <x:c r="E743" s="12"/>
      <x:c r="J743" s="13"/>
      <x:c r="K743" s="14"/>
      <x:c r="L743" s="15"/>
    </x:row>
    <x:row r="744">
      <x:c r="D744" s="11"/>
      <x:c r="E744" s="12"/>
      <x:c r="J744" s="13"/>
      <x:c r="K744" s="14"/>
      <x:c r="L744" s="15"/>
    </x:row>
    <x:row r="745">
      <x:c r="D745" s="11"/>
      <x:c r="E745" s="12"/>
      <x:c r="J745" s="13"/>
      <x:c r="K745" s="14"/>
      <x:c r="L745" s="15"/>
    </x:row>
    <x:row r="746">
      <x:c r="D746" s="11"/>
      <x:c r="E746" s="12"/>
      <x:c r="J746" s="13"/>
      <x:c r="K746" s="14"/>
      <x:c r="L746" s="15"/>
    </x:row>
    <x:row r="747">
      <x:c r="D747" s="11"/>
      <x:c r="E747" s="12"/>
      <x:c r="J747" s="13"/>
      <x:c r="K747" s="14"/>
      <x:c r="L747" s="15"/>
    </x:row>
    <x:row r="748">
      <x:c r="D748" s="11"/>
      <x:c r="E748" s="12"/>
      <x:c r="J748" s="13"/>
      <x:c r="K748" s="14"/>
      <x:c r="L748" s="15"/>
    </x:row>
    <x:row r="749">
      <x:c r="D749" s="11"/>
      <x:c r="E749" s="12"/>
      <x:c r="J749" s="13"/>
      <x:c r="K749" s="14"/>
      <x:c r="L749" s="15"/>
    </x:row>
    <x:row r="750">
      <x:c r="D750" s="11"/>
      <x:c r="E750" s="12"/>
      <x:c r="J750" s="13"/>
      <x:c r="K750" s="14"/>
      <x:c r="L750" s="15"/>
    </x:row>
    <x:row r="751">
      <x:c r="D751" s="11"/>
      <x:c r="E751" s="12"/>
      <x:c r="J751" s="13"/>
      <x:c r="K751" s="14"/>
      <x:c r="L751" s="15"/>
    </x:row>
    <x:row r="752">
      <x:c r="D752" s="11"/>
      <x:c r="E752" s="12"/>
      <x:c r="J752" s="13"/>
      <x:c r="K752" s="14"/>
      <x:c r="L752" s="15"/>
    </x:row>
    <x:row r="753">
      <x:c r="D753" s="11"/>
      <x:c r="E753" s="12"/>
      <x:c r="J753" s="13"/>
      <x:c r="K753" s="14"/>
      <x:c r="L753" s="15"/>
    </x:row>
    <x:row r="754">
      <x:c r="D754" s="11"/>
      <x:c r="E754" s="12"/>
      <x:c r="J754" s="13"/>
      <x:c r="K754" s="14"/>
      <x:c r="L754" s="15"/>
    </x:row>
    <x:row r="755">
      <x:c r="D755" s="11"/>
      <x:c r="E755" s="12"/>
      <x:c r="J755" s="13"/>
      <x:c r="K755" s="14"/>
      <x:c r="L755" s="15"/>
    </x:row>
    <x:row r="756">
      <x:c r="D756" s="11"/>
      <x:c r="E756" s="12"/>
      <x:c r="J756" s="13"/>
      <x:c r="K756" s="14"/>
      <x:c r="L756" s="15"/>
    </x:row>
    <x:row r="757">
      <x:c r="D757" s="11"/>
      <x:c r="E757" s="12"/>
      <x:c r="J757" s="13"/>
      <x:c r="K757" s="14"/>
      <x:c r="L757" s="15"/>
    </x:row>
    <x:row r="758">
      <x:c r="D758" s="11"/>
      <x:c r="E758" s="12"/>
      <x:c r="J758" s="13"/>
      <x:c r="K758" s="14"/>
      <x:c r="L758" s="15"/>
    </x:row>
    <x:row r="759">
      <x:c r="D759" s="11"/>
      <x:c r="E759" s="12"/>
      <x:c r="J759" s="13"/>
      <x:c r="K759" s="14"/>
      <x:c r="L759" s="15"/>
    </x:row>
    <x:row r="760">
      <x:c r="D760" s="11"/>
      <x:c r="E760" s="12"/>
      <x:c r="J760" s="13"/>
      <x:c r="K760" s="14"/>
      <x:c r="L760" s="15"/>
    </x:row>
    <x:row r="761">
      <x:c r="D761" s="11"/>
      <x:c r="E761" s="12"/>
      <x:c r="J761" s="13"/>
      <x:c r="K761" s="14"/>
      <x:c r="L761" s="15"/>
    </x:row>
    <x:row r="762">
      <x:c r="D762" s="11"/>
      <x:c r="E762" s="12"/>
      <x:c r="J762" s="13"/>
      <x:c r="K762" s="14"/>
      <x:c r="L762" s="15"/>
    </x:row>
    <x:row r="763">
      <x:c r="D763" s="11"/>
      <x:c r="E763" s="12"/>
      <x:c r="J763" s="13"/>
      <x:c r="K763" s="14"/>
      <x:c r="L763" s="15"/>
    </x:row>
    <x:row r="764">
      <x:c r="D764" s="11"/>
      <x:c r="E764" s="12"/>
      <x:c r="J764" s="13"/>
      <x:c r="K764" s="14"/>
      <x:c r="L764" s="15"/>
    </x:row>
    <x:row r="765">
      <x:c r="D765" s="11"/>
      <x:c r="E765" s="12"/>
      <x:c r="J765" s="13"/>
      <x:c r="K765" s="14"/>
      <x:c r="L765" s="15"/>
    </x:row>
    <x:row r="766">
      <x:c r="D766" s="11"/>
      <x:c r="E766" s="12"/>
      <x:c r="J766" s="13"/>
      <x:c r="K766" s="14"/>
      <x:c r="L766" s="15"/>
    </x:row>
    <x:row r="767">
      <x:c r="D767" s="11"/>
      <x:c r="E767" s="12"/>
      <x:c r="J767" s="13"/>
      <x:c r="K767" s="14"/>
      <x:c r="L767" s="15"/>
    </x:row>
    <x:row r="768">
      <x:c r="D768" s="11"/>
      <x:c r="E768" s="12"/>
      <x:c r="J768" s="13"/>
      <x:c r="K768" s="14"/>
      <x:c r="L768" s="15"/>
    </x:row>
    <x:row r="769">
      <x:c r="D769" s="11"/>
      <x:c r="E769" s="12"/>
      <x:c r="J769" s="13"/>
      <x:c r="K769" s="14"/>
      <x:c r="L769" s="15"/>
    </x:row>
    <x:row r="770">
      <x:c r="D770" s="11"/>
      <x:c r="E770" s="12"/>
      <x:c r="J770" s="13"/>
      <x:c r="K770" s="14"/>
      <x:c r="L770" s="15"/>
    </x:row>
    <x:row r="771">
      <x:c r="D771" s="11"/>
      <x:c r="E771" s="12"/>
      <x:c r="J771" s="13"/>
      <x:c r="K771" s="14"/>
      <x:c r="L771" s="15"/>
    </x:row>
    <x:row r="772">
      <x:c r="D772" s="11"/>
      <x:c r="E772" s="12"/>
      <x:c r="J772" s="13"/>
      <x:c r="K772" s="14"/>
      <x:c r="L772" s="15"/>
    </x:row>
    <x:row r="773">
      <x:c r="D773" s="11"/>
      <x:c r="E773" s="12"/>
      <x:c r="J773" s="13"/>
      <x:c r="K773" s="14"/>
      <x:c r="L773" s="15"/>
    </x:row>
    <x:row r="774">
      <x:c r="D774" s="11"/>
      <x:c r="E774" s="12"/>
      <x:c r="J774" s="13"/>
      <x:c r="K774" s="14"/>
      <x:c r="L774" s="15"/>
    </x:row>
    <x:row r="775">
      <x:c r="D775" s="11"/>
      <x:c r="E775" s="12"/>
      <x:c r="J775" s="13"/>
      <x:c r="K775" s="14"/>
      <x:c r="L775" s="15"/>
    </x:row>
    <x:row r="776">
      <x:c r="D776" s="11"/>
      <x:c r="E776" s="12"/>
      <x:c r="J776" s="13"/>
      <x:c r="K776" s="14"/>
      <x:c r="L776" s="15"/>
    </x:row>
    <x:row r="777">
      <x:c r="D777" s="11"/>
      <x:c r="E777" s="12"/>
      <x:c r="J777" s="13"/>
      <x:c r="K777" s="14"/>
      <x:c r="L777" s="15"/>
    </x:row>
    <x:row r="778">
      <x:c r="D778" s="11"/>
      <x:c r="E778" s="12"/>
      <x:c r="J778" s="13"/>
      <x:c r="K778" s="14"/>
      <x:c r="L778" s="15"/>
    </x:row>
    <x:row r="779">
      <x:c r="D779" s="11"/>
      <x:c r="E779" s="12"/>
      <x:c r="J779" s="13"/>
      <x:c r="K779" s="14"/>
      <x:c r="L779" s="15"/>
    </x:row>
    <x:row r="780">
      <x:c r="D780" s="11"/>
      <x:c r="E780" s="12"/>
      <x:c r="J780" s="13"/>
      <x:c r="K780" s="14"/>
      <x:c r="L780" s="15"/>
    </x:row>
    <x:row r="781">
      <x:c r="D781" s="11"/>
      <x:c r="E781" s="12"/>
      <x:c r="J781" s="13"/>
      <x:c r="K781" s="14"/>
      <x:c r="L781" s="15"/>
    </x:row>
    <x:row r="782">
      <x:c r="D782" s="11"/>
      <x:c r="E782" s="12"/>
      <x:c r="J782" s="13"/>
      <x:c r="K782" s="14"/>
      <x:c r="L782" s="15"/>
    </x:row>
    <x:row r="783">
      <x:c r="D783" s="11"/>
      <x:c r="E783" s="12"/>
      <x:c r="J783" s="13"/>
      <x:c r="K783" s="14"/>
      <x:c r="L783" s="15"/>
    </x:row>
    <x:row r="784">
      <x:c r="D784" s="11"/>
      <x:c r="E784" s="12"/>
      <x:c r="J784" s="13"/>
      <x:c r="K784" s="14"/>
      <x:c r="L784" s="15"/>
    </x:row>
    <x:row r="785">
      <x:c r="D785" s="11"/>
      <x:c r="E785" s="12"/>
      <x:c r="J785" s="13"/>
      <x:c r="K785" s="14"/>
      <x:c r="L785" s="15"/>
    </x:row>
    <x:row r="786">
      <x:c r="D786" s="11"/>
      <x:c r="E786" s="12"/>
      <x:c r="J786" s="13"/>
      <x:c r="K786" s="14"/>
      <x:c r="L786" s="15"/>
    </x:row>
    <x:row r="787">
      <x:c r="D787" s="11"/>
      <x:c r="E787" s="12"/>
      <x:c r="J787" s="13"/>
      <x:c r="K787" s="14"/>
      <x:c r="L787" s="15"/>
    </x:row>
    <x:row r="788">
      <x:c r="D788" s="11"/>
      <x:c r="E788" s="12"/>
      <x:c r="J788" s="13"/>
      <x:c r="K788" s="14"/>
      <x:c r="L788" s="15"/>
    </x:row>
    <x:row r="789">
      <x:c r="D789" s="11"/>
      <x:c r="E789" s="12"/>
      <x:c r="J789" s="13"/>
      <x:c r="K789" s="14"/>
      <x:c r="L789" s="15"/>
    </x:row>
    <x:row r="790">
      <x:c r="D790" s="11"/>
      <x:c r="E790" s="12"/>
      <x:c r="J790" s="13"/>
      <x:c r="K790" s="14"/>
      <x:c r="L790" s="15"/>
    </x:row>
    <x:row r="791">
      <x:c r="D791" s="11"/>
      <x:c r="E791" s="12"/>
      <x:c r="J791" s="13"/>
      <x:c r="K791" s="14"/>
      <x:c r="L791" s="15"/>
    </x:row>
    <x:row r="792">
      <x:c r="D792" s="11"/>
      <x:c r="E792" s="12"/>
      <x:c r="J792" s="13"/>
      <x:c r="K792" s="14"/>
      <x:c r="L792" s="15"/>
    </x:row>
    <x:row r="793">
      <x:c r="D793" s="11"/>
      <x:c r="E793" s="12"/>
      <x:c r="J793" s="13"/>
      <x:c r="K793" s="14"/>
      <x:c r="L793" s="15"/>
    </x:row>
    <x:row r="794">
      <x:c r="D794" s="11"/>
      <x:c r="E794" s="12"/>
      <x:c r="J794" s="13"/>
      <x:c r="K794" s="14"/>
      <x:c r="L794" s="15"/>
    </x:row>
    <x:row r="795">
      <x:c r="D795" s="11"/>
      <x:c r="E795" s="12"/>
      <x:c r="J795" s="13"/>
      <x:c r="K795" s="14"/>
      <x:c r="L795" s="15"/>
    </x:row>
    <x:row r="796">
      <x:c r="D796" s="11"/>
      <x:c r="E796" s="12"/>
      <x:c r="J796" s="13"/>
      <x:c r="K796" s="14"/>
      <x:c r="L796" s="15"/>
    </x:row>
    <x:row r="797">
      <x:c r="D797" s="11"/>
      <x:c r="E797" s="12"/>
      <x:c r="J797" s="13"/>
      <x:c r="K797" s="14"/>
      <x:c r="L797" s="15"/>
    </x:row>
    <x:row r="798">
      <x:c r="D798" s="11"/>
      <x:c r="E798" s="12"/>
      <x:c r="J798" s="13"/>
      <x:c r="K798" s="14"/>
      <x:c r="L798" s="15"/>
    </x:row>
    <x:row r="799">
      <x:c r="D799" s="11"/>
      <x:c r="E799" s="12"/>
      <x:c r="J799" s="13"/>
      <x:c r="K799" s="14"/>
      <x:c r="L799" s="15"/>
    </x:row>
    <x:row r="800">
      <x:c r="D800" s="11"/>
      <x:c r="E800" s="12"/>
      <x:c r="J800" s="13"/>
      <x:c r="K800" s="14"/>
      <x:c r="L800" s="15"/>
    </x:row>
    <x:row r="801">
      <x:c r="D801" s="11"/>
      <x:c r="E801" s="12"/>
      <x:c r="J801" s="13"/>
      <x:c r="K801" s="14"/>
      <x:c r="L801" s="15"/>
    </x:row>
    <x:row r="802">
      <x:c r="D802" s="11"/>
      <x:c r="E802" s="12"/>
      <x:c r="J802" s="13"/>
      <x:c r="K802" s="14"/>
      <x:c r="L802" s="15"/>
    </x:row>
    <x:row r="803">
      <x:c r="D803" s="11"/>
      <x:c r="E803" s="12"/>
      <x:c r="J803" s="13"/>
      <x:c r="K803" s="14"/>
      <x:c r="L803" s="15"/>
    </x:row>
    <x:row r="804">
      <x:c r="D804" s="11"/>
      <x:c r="E804" s="12"/>
      <x:c r="J804" s="13"/>
      <x:c r="K804" s="14"/>
      <x:c r="L804" s="15"/>
    </x:row>
    <x:row r="805">
      <x:c r="D805" s="11"/>
      <x:c r="E805" s="12"/>
      <x:c r="J805" s="13"/>
      <x:c r="K805" s="14"/>
      <x:c r="L805" s="15"/>
    </x:row>
    <x:row r="806">
      <x:c r="D806" s="11"/>
      <x:c r="E806" s="12"/>
      <x:c r="J806" s="13"/>
      <x:c r="K806" s="14"/>
      <x:c r="L806" s="15"/>
    </x:row>
    <x:row r="807">
      <x:c r="D807" s="11"/>
      <x:c r="E807" s="12"/>
      <x:c r="J807" s="13"/>
      <x:c r="K807" s="14"/>
      <x:c r="L807" s="15"/>
    </x:row>
    <x:row r="808">
      <x:c r="D808" s="11"/>
      <x:c r="E808" s="12"/>
      <x:c r="J808" s="13"/>
      <x:c r="K808" s="14"/>
      <x:c r="L808" s="15"/>
    </x:row>
    <x:row r="809">
      <x:c r="D809" s="11"/>
      <x:c r="E809" s="12"/>
      <x:c r="J809" s="13"/>
      <x:c r="K809" s="14"/>
      <x:c r="L809" s="15"/>
    </x:row>
    <x:row r="810">
      <x:c r="D810" s="11"/>
      <x:c r="E810" s="12"/>
      <x:c r="J810" s="13"/>
      <x:c r="K810" s="14"/>
      <x:c r="L810" s="15"/>
    </x:row>
    <x:row r="811">
      <x:c r="D811" s="11"/>
      <x:c r="E811" s="12"/>
      <x:c r="J811" s="13"/>
      <x:c r="K811" s="14"/>
      <x:c r="L811" s="15"/>
    </x:row>
    <x:row r="812">
      <x:c r="D812" s="11"/>
      <x:c r="E812" s="12"/>
      <x:c r="J812" s="13"/>
      <x:c r="K812" s="14"/>
      <x:c r="L812" s="15"/>
    </x:row>
    <x:row r="813">
      <x:c r="D813" s="11"/>
      <x:c r="E813" s="12"/>
      <x:c r="J813" s="13"/>
      <x:c r="K813" s="14"/>
      <x:c r="L813" s="15"/>
    </x:row>
    <x:row r="814">
      <x:c r="D814" s="11"/>
      <x:c r="E814" s="12"/>
      <x:c r="J814" s="13"/>
      <x:c r="K814" s="14"/>
      <x:c r="L814" s="15"/>
    </x:row>
    <x:row r="815">
      <x:c r="D815" s="11"/>
      <x:c r="E815" s="12"/>
      <x:c r="J815" s="13"/>
      <x:c r="K815" s="14"/>
      <x:c r="L815" s="15"/>
    </x:row>
    <x:row r="816">
      <x:c r="D816" s="11"/>
      <x:c r="E816" s="12"/>
      <x:c r="J816" s="13"/>
      <x:c r="K816" s="14"/>
      <x:c r="L816" s="15"/>
    </x:row>
    <x:row r="817">
      <x:c r="D817" s="11"/>
      <x:c r="E817" s="12"/>
      <x:c r="J817" s="13"/>
      <x:c r="K817" s="14"/>
      <x:c r="L817" s="15"/>
    </x:row>
    <x:row r="818">
      <x:c r="D818" s="11"/>
      <x:c r="E818" s="12"/>
      <x:c r="J818" s="13"/>
      <x:c r="K818" s="14"/>
      <x:c r="L818" s="15"/>
    </x:row>
    <x:row r="819">
      <x:c r="D819" s="11"/>
      <x:c r="E819" s="12"/>
      <x:c r="J819" s="13"/>
      <x:c r="K819" s="14"/>
      <x:c r="L819" s="15"/>
    </x:row>
    <x:row r="820">
      <x:c r="D820" s="11"/>
      <x:c r="E820" s="12"/>
      <x:c r="J820" s="13"/>
      <x:c r="K820" s="14"/>
      <x:c r="L820" s="15"/>
    </x:row>
    <x:row r="821">
      <x:c r="D821" s="11"/>
      <x:c r="E821" s="12"/>
      <x:c r="J821" s="13"/>
      <x:c r="K821" s="14"/>
      <x:c r="L821" s="15"/>
    </x:row>
    <x:row r="822">
      <x:c r="D822" s="11"/>
      <x:c r="E822" s="12"/>
      <x:c r="J822" s="13"/>
      <x:c r="K822" s="14"/>
      <x:c r="L822" s="15"/>
    </x:row>
    <x:row r="823">
      <x:c r="D823" s="11"/>
      <x:c r="E823" s="12"/>
      <x:c r="J823" s="13"/>
      <x:c r="K823" s="14"/>
      <x:c r="L823" s="15"/>
    </x:row>
    <x:row r="824">
      <x:c r="D824" s="11"/>
      <x:c r="E824" s="12"/>
      <x:c r="J824" s="13"/>
      <x:c r="K824" s="14"/>
      <x:c r="L824" s="15"/>
    </x:row>
    <x:row r="825">
      <x:c r="D825" s="11"/>
      <x:c r="E825" s="12"/>
      <x:c r="J825" s="13"/>
      <x:c r="K825" s="14"/>
      <x:c r="L825" s="15"/>
    </x:row>
    <x:row r="826">
      <x:c r="D826" s="11"/>
      <x:c r="E826" s="12"/>
      <x:c r="J826" s="13"/>
      <x:c r="K826" s="14"/>
      <x:c r="L826" s="15"/>
    </x:row>
    <x:row r="827">
      <x:c r="D827" s="11"/>
      <x:c r="E827" s="12"/>
      <x:c r="J827" s="13"/>
      <x:c r="K827" s="14"/>
      <x:c r="L827" s="15"/>
    </x:row>
    <x:row r="828">
      <x:c r="D828" s="11"/>
      <x:c r="E828" s="12"/>
      <x:c r="J828" s="13"/>
      <x:c r="K828" s="14"/>
      <x:c r="L828" s="15"/>
    </x:row>
    <x:row r="829">
      <x:c r="D829" s="11"/>
      <x:c r="E829" s="12"/>
      <x:c r="J829" s="13"/>
      <x:c r="K829" s="14"/>
      <x:c r="L829" s="15"/>
    </x:row>
    <x:row r="830">
      <x:c r="D830" s="11"/>
      <x:c r="E830" s="12"/>
      <x:c r="J830" s="13"/>
      <x:c r="K830" s="14"/>
      <x:c r="L830" s="15"/>
    </x:row>
    <x:row r="831">
      <x:c r="D831" s="11"/>
      <x:c r="E831" s="12"/>
      <x:c r="J831" s="13"/>
      <x:c r="K831" s="14"/>
      <x:c r="L831" s="15"/>
    </x:row>
    <x:row r="832">
      <x:c r="D832" s="11"/>
      <x:c r="E832" s="12"/>
      <x:c r="J832" s="13"/>
      <x:c r="K832" s="14"/>
      <x:c r="L832" s="15"/>
    </x:row>
    <x:row r="833">
      <x:c r="D833" s="11"/>
      <x:c r="E833" s="12"/>
      <x:c r="J833" s="13"/>
      <x:c r="K833" s="14"/>
      <x:c r="L833" s="15"/>
    </x:row>
    <x:row r="834">
      <x:c r="D834" s="11"/>
      <x:c r="E834" s="12"/>
      <x:c r="J834" s="13"/>
      <x:c r="K834" s="14"/>
      <x:c r="L834" s="15"/>
    </x:row>
    <x:row r="835">
      <x:c r="D835" s="11"/>
      <x:c r="E835" s="12"/>
      <x:c r="J835" s="13"/>
      <x:c r="K835" s="14"/>
      <x:c r="L835" s="15"/>
    </x:row>
    <x:row r="836">
      <x:c r="D836" s="11"/>
      <x:c r="E836" s="12"/>
      <x:c r="J836" s="13"/>
      <x:c r="K836" s="14"/>
      <x:c r="L836" s="15"/>
    </x:row>
    <x:row r="837">
      <x:c r="D837" s="11"/>
      <x:c r="E837" s="12"/>
      <x:c r="J837" s="13"/>
      <x:c r="K837" s="14"/>
      <x:c r="L837" s="15"/>
    </x:row>
    <x:row r="838">
      <x:c r="D838" s="11"/>
      <x:c r="E838" s="12"/>
      <x:c r="J838" s="13"/>
      <x:c r="K838" s="14"/>
      <x:c r="L838" s="15"/>
    </x:row>
    <x:row r="839">
      <x:c r="D839" s="11"/>
      <x:c r="E839" s="12"/>
      <x:c r="J839" s="13"/>
      <x:c r="K839" s="14"/>
      <x:c r="L839" s="15"/>
    </x:row>
    <x:row r="840">
      <x:c r="D840" s="11"/>
      <x:c r="E840" s="12"/>
      <x:c r="J840" s="13"/>
      <x:c r="K840" s="14"/>
      <x:c r="L840" s="15"/>
    </x:row>
    <x:row r="841">
      <x:c r="D841" s="11"/>
      <x:c r="E841" s="12"/>
      <x:c r="J841" s="13"/>
      <x:c r="K841" s="14"/>
      <x:c r="L841" s="15"/>
    </x:row>
    <x:row r="842">
      <x:c r="D842" s="11"/>
      <x:c r="E842" s="12"/>
      <x:c r="J842" s="13"/>
      <x:c r="K842" s="14"/>
      <x:c r="L842" s="15"/>
    </x:row>
    <x:row r="843">
      <x:c r="D843" s="11"/>
      <x:c r="E843" s="12"/>
      <x:c r="J843" s="13"/>
      <x:c r="K843" s="14"/>
      <x:c r="L843" s="15"/>
    </x:row>
    <x:row r="844">
      <x:c r="D844" s="11"/>
      <x:c r="E844" s="12"/>
      <x:c r="J844" s="13"/>
      <x:c r="K844" s="14"/>
      <x:c r="L844" s="15"/>
    </x:row>
    <x:row r="845">
      <x:c r="D845" s="11"/>
      <x:c r="E845" s="12"/>
      <x:c r="J845" s="13"/>
      <x:c r="K845" s="14"/>
      <x:c r="L845" s="15"/>
    </x:row>
    <x:row r="846">
      <x:c r="D846" s="11"/>
      <x:c r="E846" s="12"/>
      <x:c r="J846" s="13"/>
      <x:c r="K846" s="14"/>
      <x:c r="L846" s="15"/>
    </x:row>
    <x:row r="847">
      <x:c r="D847" s="11"/>
      <x:c r="E847" s="12"/>
      <x:c r="J847" s="13"/>
      <x:c r="K847" s="14"/>
      <x:c r="L847" s="15"/>
    </x:row>
    <x:row r="848">
      <x:c r="D848" s="11"/>
      <x:c r="E848" s="12"/>
      <x:c r="J848" s="13"/>
      <x:c r="K848" s="14"/>
      <x:c r="L848" s="15"/>
    </x:row>
    <x:row r="849">
      <x:c r="D849" s="11"/>
      <x:c r="E849" s="12"/>
      <x:c r="J849" s="13"/>
      <x:c r="K849" s="14"/>
      <x:c r="L849" s="15"/>
    </x:row>
    <x:row r="850">
      <x:c r="D850" s="11"/>
      <x:c r="E850" s="12"/>
      <x:c r="J850" s="13"/>
      <x:c r="K850" s="14"/>
      <x:c r="L850" s="15"/>
    </x:row>
    <x:row r="851">
      <x:c r="D851" s="11"/>
      <x:c r="E851" s="12"/>
      <x:c r="J851" s="13"/>
      <x:c r="K851" s="14"/>
      <x:c r="L851" s="15"/>
    </x:row>
    <x:row r="852">
      <x:c r="D852" s="11"/>
      <x:c r="E852" s="12"/>
      <x:c r="J852" s="13"/>
      <x:c r="K852" s="14"/>
      <x:c r="L852" s="15"/>
    </x:row>
    <x:row r="853">
      <x:c r="D853" s="11"/>
      <x:c r="E853" s="12"/>
      <x:c r="J853" s="13"/>
      <x:c r="K853" s="14"/>
      <x:c r="L853" s="15"/>
    </x:row>
    <x:row r="854">
      <x:c r="D854" s="11"/>
      <x:c r="E854" s="12"/>
      <x:c r="J854" s="13"/>
      <x:c r="K854" s="14"/>
      <x:c r="L854" s="15"/>
    </x:row>
    <x:row r="855">
      <x:c r="D855" s="11"/>
      <x:c r="E855" s="12"/>
      <x:c r="J855" s="13"/>
      <x:c r="K855" s="14"/>
      <x:c r="L855" s="15"/>
    </x:row>
    <x:row r="856">
      <x:c r="D856" s="11"/>
      <x:c r="E856" s="12"/>
      <x:c r="J856" s="13"/>
      <x:c r="K856" s="14"/>
      <x:c r="L856" s="15"/>
    </x:row>
    <x:row r="857">
      <x:c r="D857" s="11"/>
      <x:c r="E857" s="12"/>
      <x:c r="J857" s="13"/>
      <x:c r="K857" s="14"/>
      <x:c r="L857" s="15"/>
    </x:row>
    <x:row r="858">
      <x:c r="D858" s="11"/>
      <x:c r="E858" s="12"/>
      <x:c r="J858" s="13"/>
      <x:c r="K858" s="14"/>
      <x:c r="L858" s="15"/>
    </x:row>
    <x:row r="859">
      <x:c r="D859" s="11"/>
      <x:c r="E859" s="12"/>
      <x:c r="J859" s="13"/>
      <x:c r="K859" s="14"/>
      <x:c r="L859" s="15"/>
    </x:row>
    <x:row r="860">
      <x:c r="D860" s="11"/>
      <x:c r="E860" s="12"/>
      <x:c r="J860" s="13"/>
      <x:c r="K860" s="14"/>
      <x:c r="L860" s="15"/>
    </x:row>
    <x:row r="861">
      <x:c r="D861" s="11"/>
      <x:c r="E861" s="12"/>
      <x:c r="J861" s="13"/>
      <x:c r="K861" s="14"/>
      <x:c r="L861" s="15"/>
    </x:row>
    <x:row r="862">
      <x:c r="D862" s="11"/>
      <x:c r="E862" s="12"/>
      <x:c r="J862" s="13"/>
      <x:c r="K862" s="14"/>
      <x:c r="L862" s="15"/>
    </x:row>
    <x:row r="863">
      <x:c r="D863" s="11"/>
      <x:c r="E863" s="12"/>
      <x:c r="J863" s="13"/>
      <x:c r="K863" s="14"/>
      <x:c r="L863" s="15"/>
    </x:row>
    <x:row r="864">
      <x:c r="D864" s="11"/>
      <x:c r="E864" s="12"/>
      <x:c r="J864" s="13"/>
      <x:c r="K864" s="14"/>
      <x:c r="L864" s="15"/>
    </x:row>
    <x:row r="865">
      <x:c r="D865" s="11"/>
      <x:c r="E865" s="12"/>
      <x:c r="J865" s="13"/>
      <x:c r="K865" s="14"/>
      <x:c r="L865" s="15"/>
    </x:row>
    <x:row r="866">
      <x:c r="D866" s="11"/>
      <x:c r="E866" s="12"/>
      <x:c r="J866" s="13"/>
      <x:c r="K866" s="14"/>
      <x:c r="L866" s="15"/>
    </x:row>
    <x:row r="867">
      <x:c r="D867" s="11"/>
      <x:c r="E867" s="12"/>
      <x:c r="J867" s="13"/>
      <x:c r="K867" s="14"/>
      <x:c r="L867" s="15"/>
    </x:row>
    <x:row r="868">
      <x:c r="D868" s="11"/>
      <x:c r="E868" s="12"/>
      <x:c r="J868" s="13"/>
      <x:c r="K868" s="14"/>
      <x:c r="L868" s="15"/>
    </x:row>
    <x:row r="869">
      <x:c r="D869" s="11"/>
      <x:c r="E869" s="12"/>
      <x:c r="J869" s="13"/>
      <x:c r="K869" s="14"/>
      <x:c r="L869" s="15"/>
    </x:row>
    <x:row r="870">
      <x:c r="D870" s="11"/>
      <x:c r="E870" s="12"/>
      <x:c r="J870" s="13"/>
      <x:c r="K870" s="14"/>
      <x:c r="L870" s="15"/>
    </x:row>
    <x:row r="871">
      <x:c r="D871" s="11"/>
      <x:c r="E871" s="12"/>
      <x:c r="J871" s="13"/>
      <x:c r="K871" s="14"/>
      <x:c r="L871" s="15"/>
    </x:row>
    <x:row r="872">
      <x:c r="D872" s="11"/>
      <x:c r="E872" s="12"/>
      <x:c r="J872" s="13"/>
      <x:c r="K872" s="14"/>
      <x:c r="L872" s="15"/>
    </x:row>
    <x:row r="873">
      <x:c r="D873" s="11"/>
      <x:c r="E873" s="12"/>
      <x:c r="J873" s="13"/>
      <x:c r="K873" s="14"/>
      <x:c r="L873" s="15"/>
    </x:row>
    <x:row r="874">
      <x:c r="D874" s="11"/>
      <x:c r="E874" s="12"/>
      <x:c r="J874" s="13"/>
      <x:c r="K874" s="14"/>
      <x:c r="L874" s="15"/>
    </x:row>
    <x:row r="875">
      <x:c r="D875" s="11"/>
      <x:c r="E875" s="12"/>
      <x:c r="J875" s="13"/>
      <x:c r="K875" s="14"/>
      <x:c r="L875" s="15"/>
    </x:row>
    <x:row r="876">
      <x:c r="D876" s="11"/>
      <x:c r="E876" s="12"/>
      <x:c r="J876" s="13"/>
      <x:c r="K876" s="14"/>
      <x:c r="L876" s="15"/>
    </x:row>
    <x:row r="877">
      <x:c r="D877" s="11"/>
      <x:c r="E877" s="12"/>
      <x:c r="J877" s="13"/>
      <x:c r="K877" s="14"/>
      <x:c r="L877" s="15"/>
    </x:row>
    <x:row r="878">
      <x:c r="D878" s="11"/>
      <x:c r="E878" s="12"/>
      <x:c r="J878" s="13"/>
      <x:c r="K878" s="14"/>
      <x:c r="L878" s="15"/>
    </x:row>
    <x:row r="879">
      <x:c r="D879" s="11"/>
      <x:c r="E879" s="12"/>
      <x:c r="J879" s="13"/>
      <x:c r="K879" s="14"/>
      <x:c r="L879" s="15"/>
    </x:row>
    <x:row r="880">
      <x:c r="D880" s="11"/>
      <x:c r="E880" s="12"/>
      <x:c r="J880" s="13"/>
      <x:c r="K880" s="14"/>
      <x:c r="L880" s="15"/>
    </x:row>
    <x:row r="881">
      <x:c r="D881" s="11"/>
      <x:c r="E881" s="12"/>
      <x:c r="J881" s="13"/>
      <x:c r="K881" s="14"/>
      <x:c r="L881" s="15"/>
    </x:row>
    <x:row r="882">
      <x:c r="D882" s="11"/>
      <x:c r="E882" s="12"/>
      <x:c r="J882" s="13"/>
      <x:c r="K882" s="14"/>
      <x:c r="L882" s="15"/>
    </x:row>
    <x:row r="883">
      <x:c r="D883" s="11"/>
      <x:c r="E883" s="12"/>
      <x:c r="J883" s="13"/>
      <x:c r="K883" s="14"/>
      <x:c r="L883" s="15"/>
    </x:row>
    <x:row r="884">
      <x:c r="D884" s="11"/>
      <x:c r="E884" s="12"/>
      <x:c r="J884" s="13"/>
      <x:c r="K884" s="14"/>
      <x:c r="L884" s="15"/>
    </x:row>
    <x:row r="885">
      <x:c r="D885" s="11"/>
      <x:c r="E885" s="12"/>
      <x:c r="J885" s="13"/>
      <x:c r="K885" s="14"/>
      <x:c r="L885" s="15"/>
    </x:row>
    <x:row r="886">
      <x:c r="D886" s="11"/>
      <x:c r="E886" s="12"/>
      <x:c r="J886" s="13"/>
      <x:c r="K886" s="14"/>
      <x:c r="L886" s="15"/>
    </x:row>
    <x:row r="887">
      <x:c r="D887" s="11"/>
      <x:c r="E887" s="12"/>
      <x:c r="J887" s="13"/>
      <x:c r="K887" s="14"/>
      <x:c r="L887" s="15"/>
    </x:row>
    <x:row r="888">
      <x:c r="D888" s="11"/>
      <x:c r="E888" s="12"/>
      <x:c r="J888" s="13"/>
      <x:c r="K888" s="14"/>
      <x:c r="L888" s="15"/>
    </x:row>
    <x:row r="889">
      <x:c r="D889" s="11"/>
      <x:c r="E889" s="12"/>
      <x:c r="J889" s="13"/>
      <x:c r="K889" s="14"/>
      <x:c r="L889" s="15"/>
    </x:row>
    <x:row r="890">
      <x:c r="D890" s="11"/>
      <x:c r="E890" s="12"/>
      <x:c r="J890" s="13"/>
      <x:c r="K890" s="14"/>
      <x:c r="L890" s="15"/>
    </x:row>
    <x:row r="891">
      <x:c r="D891" s="11"/>
      <x:c r="E891" s="12"/>
      <x:c r="J891" s="13"/>
      <x:c r="K891" s="14"/>
      <x:c r="L891" s="15"/>
    </x:row>
    <x:row r="892">
      <x:c r="D892" s="11"/>
      <x:c r="E892" s="12"/>
      <x:c r="J892" s="13"/>
      <x:c r="K892" s="14"/>
      <x:c r="L892" s="15"/>
    </x:row>
    <x:row r="893">
      <x:c r="D893" s="11"/>
      <x:c r="E893" s="12"/>
      <x:c r="J893" s="13"/>
      <x:c r="K893" s="14"/>
      <x:c r="L893" s="15"/>
    </x:row>
    <x:row r="894">
      <x:c r="D894" s="11"/>
      <x:c r="E894" s="12"/>
      <x:c r="J894" s="13"/>
      <x:c r="K894" s="14"/>
      <x:c r="L894" s="15"/>
    </x:row>
    <x:row r="895">
      <x:c r="D895" s="11"/>
      <x:c r="E895" s="12"/>
      <x:c r="J895" s="13"/>
      <x:c r="K895" s="14"/>
      <x:c r="L895" s="15"/>
    </x:row>
    <x:row r="896">
      <x:c r="D896" s="11"/>
      <x:c r="E896" s="12"/>
      <x:c r="J896" s="13"/>
      <x:c r="K896" s="14"/>
      <x:c r="L896" s="15"/>
    </x:row>
    <x:row r="897">
      <x:c r="D897" s="11"/>
      <x:c r="E897" s="12"/>
      <x:c r="J897" s="13"/>
      <x:c r="K897" s="14"/>
      <x:c r="L897" s="15"/>
    </x:row>
    <x:row r="898">
      <x:c r="D898" s="11"/>
      <x:c r="E898" s="12"/>
      <x:c r="J898" s="13"/>
      <x:c r="K898" s="14"/>
      <x:c r="L898" s="15"/>
    </x:row>
    <x:row r="899">
      <x:c r="D899" s="11"/>
      <x:c r="E899" s="12"/>
      <x:c r="J899" s="13"/>
      <x:c r="K899" s="14"/>
      <x:c r="L899" s="15"/>
    </x:row>
    <x:row r="900">
      <x:c r="D900" s="11"/>
      <x:c r="E900" s="12"/>
      <x:c r="J900" s="13"/>
      <x:c r="K900" s="14"/>
      <x:c r="L900" s="15"/>
    </x:row>
    <x:row r="901">
      <x:c r="D901" s="11"/>
      <x:c r="E901" s="12"/>
      <x:c r="J901" s="13"/>
      <x:c r="K901" s="14"/>
      <x:c r="L901" s="15"/>
    </x:row>
    <x:row r="902">
      <x:c r="D902" s="11"/>
      <x:c r="E902" s="12"/>
      <x:c r="J902" s="13"/>
      <x:c r="K902" s="14"/>
      <x:c r="L902" s="15"/>
    </x:row>
    <x:row r="903">
      <x:c r="D903" s="11"/>
      <x:c r="E903" s="12"/>
      <x:c r="J903" s="13"/>
      <x:c r="K903" s="14"/>
      <x:c r="L903" s="15"/>
    </x:row>
    <x:row r="904">
      <x:c r="D904" s="11"/>
      <x:c r="E904" s="12"/>
      <x:c r="J904" s="13"/>
      <x:c r="K904" s="14"/>
      <x:c r="L904" s="15"/>
    </x:row>
    <x:row r="905">
      <x:c r="D905" s="11"/>
      <x:c r="E905" s="12"/>
      <x:c r="J905" s="13"/>
      <x:c r="K905" s="14"/>
      <x:c r="L905" s="15"/>
    </x:row>
    <x:row r="906">
      <x:c r="D906" s="11"/>
      <x:c r="E906" s="12"/>
      <x:c r="J906" s="13"/>
      <x:c r="K906" s="14"/>
      <x:c r="L906" s="15"/>
    </x:row>
    <x:row r="907">
      <x:c r="D907" s="11"/>
      <x:c r="E907" s="12"/>
      <x:c r="J907" s="13"/>
      <x:c r="K907" s="14"/>
      <x:c r="L907" s="15"/>
    </x:row>
    <x:row r="908">
      <x:c r="D908" s="11"/>
      <x:c r="E908" s="12"/>
      <x:c r="J908" s="13"/>
      <x:c r="K908" s="14"/>
      <x:c r="L908" s="15"/>
    </x:row>
    <x:row r="909">
      <x:c r="D909" s="11"/>
      <x:c r="E909" s="12"/>
      <x:c r="J909" s="13"/>
      <x:c r="K909" s="14"/>
      <x:c r="L909" s="15"/>
    </x:row>
    <x:row r="910">
      <x:c r="D910" s="11"/>
      <x:c r="E910" s="12"/>
      <x:c r="J910" s="13"/>
      <x:c r="K910" s="14"/>
      <x:c r="L910" s="15"/>
    </x:row>
    <x:row r="911">
      <x:c r="D911" s="11"/>
      <x:c r="E911" s="12"/>
      <x:c r="J911" s="13"/>
      <x:c r="K911" s="14"/>
      <x:c r="L911" s="15"/>
    </x:row>
    <x:row r="912">
      <x:c r="D912" s="11"/>
      <x:c r="E912" s="12"/>
      <x:c r="J912" s="13"/>
      <x:c r="K912" s="14"/>
      <x:c r="L912" s="15"/>
    </x:row>
    <x:row r="913">
      <x:c r="D913" s="11"/>
      <x:c r="E913" s="12"/>
      <x:c r="J913" s="13"/>
      <x:c r="K913" s="14"/>
      <x:c r="L913" s="15"/>
    </x:row>
    <x:row r="914">
      <x:c r="D914" s="11"/>
      <x:c r="E914" s="12"/>
      <x:c r="J914" s="13"/>
      <x:c r="K914" s="14"/>
      <x:c r="L914" s="15"/>
    </x:row>
    <x:row r="915">
      <x:c r="D915" s="11"/>
      <x:c r="E915" s="12"/>
      <x:c r="J915" s="13"/>
      <x:c r="K915" s="14"/>
      <x:c r="L915" s="15"/>
    </x:row>
    <x:row r="916">
      <x:c r="D916" s="11"/>
      <x:c r="E916" s="12"/>
      <x:c r="J916" s="13"/>
      <x:c r="K916" s="14"/>
      <x:c r="L916" s="15"/>
    </x:row>
    <x:row r="917">
      <x:c r="D917" s="11"/>
      <x:c r="E917" s="12"/>
      <x:c r="J917" s="13"/>
      <x:c r="K917" s="14"/>
      <x:c r="L917" s="15"/>
    </x:row>
    <x:row r="918">
      <x:c r="D918" s="11"/>
      <x:c r="E918" s="12"/>
      <x:c r="J918" s="13"/>
      <x:c r="K918" s="14"/>
      <x:c r="L918" s="15"/>
    </x:row>
    <x:row r="919">
      <x:c r="D919" s="11"/>
      <x:c r="E919" s="12"/>
      <x:c r="J919" s="13"/>
      <x:c r="K919" s="14"/>
      <x:c r="L919" s="15"/>
    </x:row>
    <x:row r="920">
      <x:c r="D920" s="11"/>
      <x:c r="E920" s="12"/>
      <x:c r="J920" s="13"/>
      <x:c r="K920" s="14"/>
      <x:c r="L920" s="15"/>
    </x:row>
    <x:row r="921">
      <x:c r="D921" s="11"/>
      <x:c r="E921" s="12"/>
      <x:c r="J921" s="13"/>
      <x:c r="K921" s="14"/>
      <x:c r="L921" s="15"/>
    </x:row>
    <x:row r="922">
      <x:c r="D922" s="11"/>
      <x:c r="E922" s="12"/>
      <x:c r="J922" s="13"/>
      <x:c r="K922" s="14"/>
      <x:c r="L922" s="15"/>
    </x:row>
    <x:row r="923">
      <x:c r="D923" s="11"/>
      <x:c r="E923" s="12"/>
      <x:c r="J923" s="13"/>
      <x:c r="K923" s="14"/>
      <x:c r="L923" s="15"/>
    </x:row>
    <x:row r="924">
      <x:c r="D924" s="11"/>
      <x:c r="E924" s="12"/>
      <x:c r="J924" s="13"/>
      <x:c r="K924" s="14"/>
      <x:c r="L924" s="15"/>
    </x:row>
    <x:row r="925">
      <x:c r="D925" s="11"/>
      <x:c r="E925" s="12"/>
      <x:c r="J925" s="13"/>
      <x:c r="K925" s="14"/>
      <x:c r="L925" s="15"/>
    </x:row>
    <x:row r="926">
      <x:c r="D926" s="11"/>
      <x:c r="E926" s="12"/>
      <x:c r="J926" s="13"/>
      <x:c r="K926" s="14"/>
      <x:c r="L926" s="15"/>
    </x:row>
    <x:row r="927">
      <x:c r="D927" s="11"/>
      <x:c r="E927" s="12"/>
      <x:c r="J927" s="13"/>
      <x:c r="K927" s="14"/>
      <x:c r="L927" s="15"/>
    </x:row>
    <x:row r="928">
      <x:c r="D928" s="11"/>
      <x:c r="E928" s="12"/>
      <x:c r="J928" s="13"/>
      <x:c r="K928" s="14"/>
      <x:c r="L928" s="15"/>
    </x:row>
    <x:row r="929">
      <x:c r="D929" s="11"/>
      <x:c r="E929" s="12"/>
      <x:c r="J929" s="13"/>
      <x:c r="K929" s="14"/>
      <x:c r="L929" s="15"/>
    </x:row>
    <x:row r="930">
      <x:c r="D930" s="11"/>
      <x:c r="E930" s="12"/>
      <x:c r="J930" s="13"/>
      <x:c r="K930" s="14"/>
      <x:c r="L930" s="15"/>
    </x:row>
    <x:row r="931">
      <x:c r="D931" s="11"/>
      <x:c r="E931" s="12"/>
      <x:c r="J931" s="13"/>
      <x:c r="K931" s="14"/>
      <x:c r="L931" s="15"/>
    </x:row>
    <x:row r="932">
      <x:c r="D932" s="11"/>
      <x:c r="E932" s="12"/>
      <x:c r="J932" s="13"/>
      <x:c r="K932" s="14"/>
      <x:c r="L932" s="15"/>
    </x:row>
    <x:row r="933">
      <x:c r="D933" s="11"/>
      <x:c r="E933" s="12"/>
      <x:c r="J933" s="13"/>
      <x:c r="K933" s="14"/>
      <x:c r="L933" s="15"/>
    </x:row>
    <x:row r="934">
      <x:c r="D934" s="11"/>
      <x:c r="E934" s="12"/>
      <x:c r="J934" s="13"/>
      <x:c r="K934" s="14"/>
      <x:c r="L934" s="15"/>
    </x:row>
    <x:row r="935">
      <x:c r="D935" s="11"/>
      <x:c r="E935" s="12"/>
      <x:c r="J935" s="13"/>
      <x:c r="K935" s="14"/>
      <x:c r="L935" s="15"/>
    </x:row>
    <x:row r="936">
      <x:c r="D936" s="11"/>
      <x:c r="E936" s="12"/>
      <x:c r="J936" s="13"/>
      <x:c r="K936" s="14"/>
      <x:c r="L936" s="15"/>
    </x:row>
    <x:row r="937">
      <x:c r="D937" s="11"/>
      <x:c r="E937" s="12"/>
      <x:c r="J937" s="13"/>
      <x:c r="K937" s="14"/>
      <x:c r="L937" s="15"/>
    </x:row>
    <x:row r="938">
      <x:c r="D938" s="11"/>
      <x:c r="E938" s="12"/>
      <x:c r="J938" s="13"/>
      <x:c r="K938" s="14"/>
      <x:c r="L938" s="15"/>
    </x:row>
    <x:row r="939">
      <x:c r="D939" s="11"/>
      <x:c r="E939" s="12"/>
      <x:c r="J939" s="13"/>
      <x:c r="K939" s="14"/>
      <x:c r="L939" s="15"/>
    </x:row>
    <x:row r="940">
      <x:c r="D940" s="11"/>
      <x:c r="E940" s="12"/>
      <x:c r="J940" s="13"/>
      <x:c r="K940" s="14"/>
      <x:c r="L940" s="15"/>
    </x:row>
    <x:row r="941">
      <x:c r="D941" s="11"/>
      <x:c r="E941" s="12"/>
      <x:c r="J941" s="13"/>
      <x:c r="K941" s="14"/>
      <x:c r="L941" s="15"/>
    </x:row>
    <x:row r="942">
      <x:c r="D942" s="11"/>
      <x:c r="E942" s="12"/>
      <x:c r="J942" s="13"/>
      <x:c r="K942" s="14"/>
      <x:c r="L942" s="15"/>
    </x:row>
    <x:row r="943">
      <x:c r="D943" s="11"/>
      <x:c r="E943" s="12"/>
      <x:c r="J943" s="13"/>
      <x:c r="K943" s="14"/>
      <x:c r="L943" s="15"/>
    </x:row>
    <x:row r="944">
      <x:c r="D944" s="11"/>
      <x:c r="E944" s="12"/>
      <x:c r="J944" s="13"/>
      <x:c r="K944" s="14"/>
      <x:c r="L944" s="15"/>
    </x:row>
    <x:row r="945">
      <x:c r="D945" s="11"/>
      <x:c r="E945" s="12"/>
      <x:c r="J945" s="13"/>
      <x:c r="K945" s="14"/>
      <x:c r="L945" s="15"/>
    </x:row>
    <x:row r="946">
      <x:c r="D946" s="11"/>
      <x:c r="E946" s="12"/>
      <x:c r="J946" s="13"/>
      <x:c r="K946" s="14"/>
      <x:c r="L946" s="15"/>
    </x:row>
    <x:row r="947">
      <x:c r="D947" s="11"/>
      <x:c r="E947" s="12"/>
      <x:c r="J947" s="13"/>
      <x:c r="K947" s="14"/>
      <x:c r="L947" s="15"/>
    </x:row>
    <x:row r="948">
      <x:c r="D948" s="11"/>
      <x:c r="E948" s="12"/>
      <x:c r="J948" s="13"/>
      <x:c r="K948" s="14"/>
      <x:c r="L948" s="15"/>
    </x:row>
    <x:row r="949">
      <x:c r="D949" s="11"/>
      <x:c r="E949" s="12"/>
      <x:c r="J949" s="13"/>
      <x:c r="K949" s="14"/>
      <x:c r="L949" s="15"/>
    </x:row>
    <x:row r="950">
      <x:c r="D950" s="11"/>
      <x:c r="E950" s="12"/>
      <x:c r="J950" s="13"/>
      <x:c r="K950" s="14"/>
      <x:c r="L950" s="15"/>
    </x:row>
    <x:row r="951">
      <x:c r="D951" s="11"/>
      <x:c r="E951" s="12"/>
      <x:c r="J951" s="13"/>
      <x:c r="K951" s="14"/>
      <x:c r="L951" s="15"/>
    </x:row>
    <x:row r="952">
      <x:c r="D952" s="11"/>
      <x:c r="E952" s="12"/>
      <x:c r="J952" s="13"/>
      <x:c r="K952" s="14"/>
      <x:c r="L952" s="15"/>
    </x:row>
    <x:row r="953">
      <x:c r="D953" s="11"/>
      <x:c r="E953" s="12"/>
      <x:c r="J953" s="13"/>
      <x:c r="K953" s="14"/>
      <x:c r="L953" s="15"/>
    </x:row>
    <x:row r="954">
      <x:c r="D954" s="11"/>
      <x:c r="E954" s="12"/>
      <x:c r="J954" s="13"/>
      <x:c r="K954" s="14"/>
      <x:c r="L954" s="15"/>
    </x:row>
    <x:row r="955">
      <x:c r="D955" s="11"/>
      <x:c r="E955" s="12"/>
      <x:c r="J955" s="13"/>
      <x:c r="K955" s="14"/>
      <x:c r="L955" s="15"/>
    </x:row>
    <x:row r="956">
      <x:c r="D956" s="11"/>
      <x:c r="E956" s="12"/>
      <x:c r="J956" s="13"/>
      <x:c r="K956" s="14"/>
      <x:c r="L956" s="15"/>
    </x:row>
    <x:row r="957">
      <x:c r="D957" s="11"/>
      <x:c r="E957" s="12"/>
      <x:c r="J957" s="13"/>
      <x:c r="K957" s="14"/>
      <x:c r="L957" s="15"/>
    </x:row>
    <x:row r="958">
      <x:c r="D958" s="11"/>
      <x:c r="E958" s="12"/>
      <x:c r="J958" s="13"/>
      <x:c r="K958" s="14"/>
      <x:c r="L958" s="15"/>
    </x:row>
    <x:row r="959">
      <x:c r="D959" s="11"/>
      <x:c r="E959" s="12"/>
      <x:c r="J959" s="13"/>
      <x:c r="K959" s="14"/>
      <x:c r="L959" s="15"/>
    </x:row>
    <x:row r="960">
      <x:c r="D960" s="11"/>
      <x:c r="E960" s="12"/>
      <x:c r="J960" s="13"/>
      <x:c r="K960" s="14"/>
      <x:c r="L960" s="15"/>
    </x:row>
    <x:row r="961">
      <x:c r="D961" s="11"/>
      <x:c r="E961" s="12"/>
      <x:c r="J961" s="13"/>
      <x:c r="K961" s="14"/>
      <x:c r="L961" s="15"/>
    </x:row>
    <x:row r="962">
      <x:c r="D962" s="11"/>
      <x:c r="E962" s="12"/>
      <x:c r="J962" s="13"/>
      <x:c r="K962" s="14"/>
      <x:c r="L962" s="15"/>
    </x:row>
    <x:row r="963">
      <x:c r="D963" s="11"/>
      <x:c r="E963" s="12"/>
      <x:c r="J963" s="13"/>
      <x:c r="K963" s="14"/>
      <x:c r="L963" s="15"/>
    </x:row>
    <x:row r="964">
      <x:c r="D964" s="11"/>
      <x:c r="E964" s="12"/>
      <x:c r="J964" s="13"/>
      <x:c r="K964" s="14"/>
      <x:c r="L964" s="15"/>
    </x:row>
    <x:row r="965">
      <x:c r="D965" s="11"/>
      <x:c r="E965" s="12"/>
      <x:c r="J965" s="13"/>
      <x:c r="K965" s="14"/>
      <x:c r="L965" s="15"/>
    </x:row>
    <x:row r="966">
      <x:c r="D966" s="11"/>
      <x:c r="E966" s="12"/>
      <x:c r="J966" s="13"/>
      <x:c r="K966" s="14"/>
      <x:c r="L966" s="15"/>
    </x:row>
    <x:row r="967">
      <x:c r="D967" s="11"/>
      <x:c r="E967" s="12"/>
      <x:c r="J967" s="13"/>
      <x:c r="K967" s="14"/>
      <x:c r="L967" s="15"/>
    </x:row>
    <x:row r="968">
      <x:c r="D968" s="11"/>
      <x:c r="E968" s="12"/>
      <x:c r="J968" s="13"/>
      <x:c r="K968" s="14"/>
      <x:c r="L968" s="15"/>
    </x:row>
    <x:row r="969">
      <x:c r="D969" s="11"/>
      <x:c r="E969" s="12"/>
      <x:c r="J969" s="13"/>
      <x:c r="K969" s="14"/>
      <x:c r="L969" s="15"/>
    </x:row>
    <x:row r="970">
      <x:c r="D970" s="11"/>
      <x:c r="E970" s="12"/>
      <x:c r="J970" s="13"/>
      <x:c r="K970" s="14"/>
      <x:c r="L970" s="15"/>
    </x:row>
    <x:row r="971">
      <x:c r="D971" s="11"/>
      <x:c r="E971" s="12"/>
      <x:c r="J971" s="13"/>
      <x:c r="K971" s="14"/>
      <x:c r="L971" s="15"/>
    </x:row>
    <x:row r="972">
      <x:c r="D972" s="11"/>
      <x:c r="E972" s="12"/>
      <x:c r="J972" s="13"/>
      <x:c r="K972" s="14"/>
      <x:c r="L972" s="15"/>
    </x:row>
    <x:row r="973">
      <x:c r="D973" s="11"/>
      <x:c r="E973" s="12"/>
      <x:c r="J973" s="13"/>
      <x:c r="K973" s="14"/>
      <x:c r="L973" s="15"/>
    </x:row>
    <x:row r="974">
      <x:c r="D974" s="11"/>
      <x:c r="E974" s="12"/>
      <x:c r="J974" s="13"/>
      <x:c r="K974" s="14"/>
      <x:c r="L974" s="15"/>
    </x:row>
    <x:row r="975">
      <x:c r="D975" s="11"/>
      <x:c r="E975" s="12"/>
      <x:c r="J975" s="13"/>
      <x:c r="K975" s="14"/>
      <x:c r="L975" s="15"/>
    </x:row>
    <x:row r="976">
      <x:c r="D976" s="11"/>
      <x:c r="E976" s="12"/>
      <x:c r="J976" s="13"/>
      <x:c r="K976" s="14"/>
      <x:c r="L976" s="15"/>
    </x:row>
    <x:row r="977">
      <x:c r="D977" s="11"/>
      <x:c r="E977" s="12"/>
      <x:c r="J977" s="13"/>
      <x:c r="K977" s="14"/>
      <x:c r="L977" s="15"/>
    </x:row>
    <x:row r="978">
      <x:c r="D978" s="11"/>
      <x:c r="E978" s="12"/>
      <x:c r="J978" s="13"/>
      <x:c r="K978" s="14"/>
      <x:c r="L978" s="15"/>
    </x:row>
    <x:row r="979">
      <x:c r="D979" s="11"/>
      <x:c r="E979" s="12"/>
      <x:c r="J979" s="13"/>
      <x:c r="K979" s="14"/>
      <x:c r="L979" s="15"/>
    </x:row>
    <x:row r="980">
      <x:c r="D980" s="11"/>
      <x:c r="E980" s="12"/>
      <x:c r="J980" s="13"/>
      <x:c r="K980" s="14"/>
      <x:c r="L980" s="15"/>
    </x:row>
    <x:row r="981">
      <x:c r="D981" s="11"/>
      <x:c r="E981" s="12"/>
      <x:c r="J981" s="13"/>
      <x:c r="K981" s="14"/>
      <x:c r="L981" s="15"/>
    </x:row>
    <x:row r="982">
      <x:c r="D982" s="11"/>
      <x:c r="E982" s="12"/>
      <x:c r="J982" s="13"/>
      <x:c r="K982" s="14"/>
      <x:c r="L982" s="15"/>
    </x:row>
    <x:row r="983">
      <x:c r="D983" s="11"/>
      <x:c r="E983" s="12"/>
      <x:c r="J983" s="13"/>
      <x:c r="K983" s="14"/>
      <x:c r="L983" s="15"/>
    </x:row>
    <x:row r="984">
      <x:c r="D984" s="11"/>
      <x:c r="E984" s="12"/>
      <x:c r="J984" s="13"/>
      <x:c r="K984" s="14"/>
      <x:c r="L984" s="15"/>
    </x:row>
    <x:row r="985">
      <x:c r="D985" s="11"/>
      <x:c r="E985" s="12"/>
      <x:c r="J985" s="13"/>
      <x:c r="K985" s="14"/>
      <x:c r="L985" s="15"/>
    </x:row>
    <x:row r="986">
      <x:c r="D986" s="11"/>
      <x:c r="E986" s="12"/>
      <x:c r="J986" s="13"/>
      <x:c r="K986" s="14"/>
      <x:c r="L986" s="15"/>
    </x:row>
    <x:row r="987">
      <x:c r="D987" s="11"/>
      <x:c r="E987" s="12"/>
      <x:c r="J987" s="13"/>
      <x:c r="K987" s="14"/>
      <x:c r="L987" s="15"/>
    </x:row>
    <x:row r="988">
      <x:c r="D988" s="11"/>
      <x:c r="E988" s="12"/>
      <x:c r="J988" s="13"/>
      <x:c r="K988" s="14"/>
      <x:c r="L988" s="15"/>
    </x:row>
    <x:row r="989">
      <x:c r="D989" s="11"/>
      <x:c r="E989" s="12"/>
      <x:c r="J989" s="13"/>
      <x:c r="K989" s="14"/>
      <x:c r="L989" s="15"/>
    </x:row>
    <x:row r="990">
      <x:c r="D990" s="11"/>
      <x:c r="E990" s="12"/>
      <x:c r="J990" s="13"/>
      <x:c r="K990" s="14"/>
      <x:c r="L990" s="15"/>
    </x:row>
    <x:row r="991">
      <x:c r="D991" s="11"/>
      <x:c r="E991" s="12"/>
      <x:c r="J991" s="13"/>
      <x:c r="K991" s="14"/>
      <x:c r="L991" s="15"/>
    </x:row>
    <x:row r="992">
      <x:c r="D992" s="11"/>
      <x:c r="E992" s="12"/>
      <x:c r="J992" s="13"/>
      <x:c r="K992" s="14"/>
      <x:c r="L992" s="15"/>
    </x:row>
    <x:row r="993">
      <x:c r="D993" s="11"/>
      <x:c r="E993" s="12"/>
      <x:c r="J993" s="13"/>
      <x:c r="K993" s="14"/>
      <x:c r="L993" s="15"/>
    </x:row>
    <x:row r="994">
      <x:c r="D994" s="11"/>
      <x:c r="E994" s="12"/>
      <x:c r="J994" s="13"/>
      <x:c r="K994" s="14"/>
      <x:c r="L994" s="15"/>
    </x:row>
    <x:row r="995">
      <x:c r="D995" s="11"/>
      <x:c r="E995" s="12"/>
      <x:c r="J995" s="13"/>
      <x:c r="K995" s="14"/>
      <x:c r="L995" s="15"/>
    </x:row>
    <x:row r="996">
      <x:c r="D996" s="11"/>
      <x:c r="E996" s="12"/>
      <x:c r="J996" s="13"/>
      <x:c r="K996" s="14"/>
      <x:c r="L996" s="15"/>
    </x:row>
    <x:row r="997">
      <x:c r="D997" s="11"/>
      <x:c r="E997" s="12"/>
      <x:c r="J997" s="13"/>
      <x:c r="K997" s="14"/>
      <x:c r="L997" s="15"/>
    </x:row>
    <x:row r="998">
      <x:c r="D998" s="11"/>
      <x:c r="E998" s="12"/>
      <x:c r="J998" s="13"/>
      <x:c r="K998" s="14"/>
      <x:c r="L998" s="15"/>
    </x:row>
    <x:row r="999">
      <x:c r="D999" s="11"/>
      <x:c r="E999" s="12"/>
      <x:c r="J999" s="13"/>
      <x:c r="K999" s="14"/>
      <x:c r="L999" s="15"/>
    </x:row>
    <x:row r="1000">
      <x:c r="D1000" s="11"/>
      <x:c r="E1000" s="12"/>
      <x:c r="J1000" s="13"/>
      <x:c r="K1000" s="14"/>
      <x:c r="L1000" s="15"/>
    </x:row>
    <x:row r="1001">
      <x:c r="D1001" s="11"/>
      <x:c r="E1001" s="12"/>
      <x:c r="J1001" s="13"/>
      <x:c r="K1001" s="14"/>
      <x:c r="L1001" s="15"/>
    </x:row>
  </x:sheetData>
  <x:mergeCells>
    <x:mergeCell ref="A1:L1"/>
    <x:mergeCell ref="A2:L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219999313354492" hidden="0" customWidth="1"/>
    <x:col min="2" max="2" width="11.670000076293945" hidden="0" customWidth="1"/>
    <x:col min="3" max="3" width="8.890000343322754" hidden="0" customWidth="1"/>
    <x:col min="4" max="4" width="2.6700000762939453" hidden="0" customWidth="1"/>
    <x:col min="5" max="5" width="17.219999313354492" hidden="0" customWidth="1"/>
    <x:col min="6" max="6" width="11.670000076293945" hidden="0" customWidth="1"/>
  </x:cols>
  <x:sheetData>
    <x:row r="1" ht="36" customHeight="1">
      <x:c r="A1" s="3" t="str">
        <x:v>FADAP Hours — Monthly Summary</x:v>
      </x:c>
      <x:c r="B1" s="3"/>
      <x:c r="C1" s="3"/>
      <x:c r="D1" s="3"/>
      <x:c r="E1" s="3"/>
      <x:c r="F1" s="3"/>
    </x:row>
    <x:row r="3">
      <x:c r="A3" s="16" t="str">
        <x:v>Report month</x:v>
      </x:c>
      <x:c r="B3" s="20" t="str">
        <x:v>2026-08</x:v>
      </x:c>
    </x:row>
    <x:row r="4">
      <x:c r="A4" s="21" t="str">
        <x:v>Change the report month in B3 using YYYY-MM. Totals update from the Entries tab.</x:v>
      </x:c>
      <x:c r="B4" s="21"/>
      <x:c r="C4" s="21"/>
      <x:c r="D4" s="21"/>
      <x:c r="E4" s="21"/>
      <x:c r="F4" s="21"/>
    </x:row>
    <x:row r="6" ht="26" customHeight="1">
      <x:c r="A6" s="8" t="str">
        <x:v>First Name</x:v>
      </x:c>
      <x:c r="B6" s="8" t="str">
        <x:v>Total Hours</x:v>
      </x:c>
      <x:c r="C6" s="8" t="str">
        <x:v>Entries</x:v>
      </x:c>
      <x:c r="E6" s="8" t="str">
        <x:v>Category</x:v>
      </x:c>
      <x:c r="F6" s="8" t="str">
        <x:v>Total Hours</x:v>
      </x:c>
    </x:row>
    <x:row r="7">
      <x:c r="A7" s="22" t="str">
        <x:f>IFERROR(_xlfn._xlws.SORT(_xlfn.UNIQUE(_xlfn._xlws.FILTER('Entries'!$B$5:$B$1001,'Entries'!$B$5:$B$1001&lt;&gt;""))),"")</x:f>
      </x:c>
      <x:c r="B7" s="25" t="str">
        <x:f>IF(A7="","",SUMIFS('Entries'!$K$5:$K$1001,'Entries'!$B$5:$B$1001,A7,'Entries'!$F$5:$F$1001,$B$3))</x:f>
      </x:c>
      <x:c r="C7" s="28" t="str">
        <x:f>IF(A7="","",COUNTIFS('Entries'!$B$5:$B$1001,A7,'Entries'!$F$5:$F$1001,$B$3))</x:f>
      </x:c>
      <x:c r="E7" s="22" t="str">
        <x:v>Hotline</x:v>
      </x:c>
      <x:c r="F7" s="25" t="n">
        <x:f>SUMIFS('Entries'!$K$5:$K$1001,'Entries'!$G$5:$G$1001,E7,'Entries'!$F$5:$F$1001,$B$3)</x:f>
        <x:v>0</x:v>
      </x:c>
    </x:row>
    <x:row r="8">
      <x:c r="A8" s="23"/>
      <x:c r="B8" s="26" t="str">
        <x:f>IF(A8="","",SUMIFS('Entries'!$K$5:$K$1001,'Entries'!$B$5:$B$1001,A8,'Entries'!$F$5:$F$1001,$B$3))</x:f>
      </x:c>
      <x:c r="C8" s="29" t="str">
        <x:f>IF(A8="","",COUNTIFS('Entries'!$B$5:$B$1001,A8,'Entries'!$F$5:$F$1001,$B$3))</x:f>
      </x:c>
      <x:c r="E8" s="23" t="str">
        <x:v>Client</x:v>
      </x:c>
      <x:c r="F8" s="26" t="n">
        <x:f>SUMIFS('Entries'!$K$5:$K$1001,'Entries'!$G$5:$G$1001,E8,'Entries'!$F$5:$F$1001,$B$3)</x:f>
        <x:v>0</x:v>
      </x:c>
    </x:row>
    <x:row r="9">
      <x:c r="A9" s="23"/>
      <x:c r="B9" s="26" t="str">
        <x:f>IF(A9="","",SUMIFS('Entries'!$K$5:$K$1001,'Entries'!$B$5:$B$1001,A9,'Entries'!$F$5:$F$1001,$B$3))</x:f>
      </x:c>
      <x:c r="C9" s="29" t="str">
        <x:f>IF(A9="","",COUNTIFS('Entries'!$B$5:$B$1001,A9,'Entries'!$F$5:$F$1001,$B$3))</x:f>
      </x:c>
      <x:c r="E9" s="23" t="str">
        <x:v>FADAP Team</x:v>
      </x:c>
      <x:c r="F9" s="26" t="n">
        <x:f>SUMIFS('Entries'!$K$5:$K$1001,'Entries'!$G$5:$G$1001,E9,'Entries'!$F$5:$F$1001,$B$3)</x:f>
        <x:v>0</x:v>
      </x:c>
    </x:row>
    <x:row r="10">
      <x:c r="A10" s="23"/>
      <x:c r="B10" s="26" t="str">
        <x:f>IF(A10="","",SUMIFS('Entries'!$K$5:$K$1001,'Entries'!$B$5:$B$1001,A10,'Entries'!$F$5:$F$1001,$B$3))</x:f>
      </x:c>
      <x:c r="C10" s="29" t="str">
        <x:f>IF(A10="","",COUNTIFS('Entries'!$B$5:$B$1001,A10,'Entries'!$F$5:$F$1001,$B$3))</x:f>
      </x:c>
      <x:c r="E10" s="23" t="str">
        <x:v>Treatment Center</x:v>
      </x:c>
      <x:c r="F10" s="26" t="n">
        <x:f>SUMIFS('Entries'!$K$5:$K$1001,'Entries'!$G$5:$G$1001,E10,'Entries'!$F$5:$F$1001,$B$3)</x:f>
        <x:v>0</x:v>
      </x:c>
    </x:row>
    <x:row r="11">
      <x:c r="A11" s="23"/>
      <x:c r="B11" s="26" t="str">
        <x:f>IF(A11="","",SUMIFS('Entries'!$K$5:$K$1001,'Entries'!$B$5:$B$1001,A11,'Entries'!$F$5:$F$1001,$B$3))</x:f>
      </x:c>
      <x:c r="C11" s="29" t="str">
        <x:f>IF(A11="","",COUNTIFS('Entries'!$B$5:$B$1001,A11,'Entries'!$F$5:$F$1001,$B$3))</x:f>
      </x:c>
      <x:c r="E11" s="23" t="str">
        <x:v>Peer</x:v>
      </x:c>
      <x:c r="F11" s="26" t="n">
        <x:f>SUMIFS('Entries'!$K$5:$K$1001,'Entries'!$G$5:$G$1001,E11,'Entries'!$F$5:$F$1001,$B$3)</x:f>
        <x:v>0</x:v>
      </x:c>
    </x:row>
    <x:row r="12">
      <x:c r="A12" s="23"/>
      <x:c r="B12" s="26" t="str">
        <x:f>IF(A12="","",SUMIFS('Entries'!$K$5:$K$1001,'Entries'!$B$5:$B$1001,A12,'Entries'!$F$5:$F$1001,$B$3))</x:f>
      </x:c>
      <x:c r="C12" s="29" t="str">
        <x:f>IF(A12="","",COUNTIFS('Entries'!$B$5:$B$1001,A12,'Entries'!$F$5:$F$1001,$B$3))</x:f>
      </x:c>
      <x:c r="E12" s="23" t="str">
        <x:v>Inflight Base</x:v>
      </x:c>
      <x:c r="F12" s="26" t="n">
        <x:f>SUMIFS('Entries'!$K$5:$K$1001,'Entries'!$G$5:$G$1001,E12,'Entries'!$F$5:$F$1001,$B$3)</x:f>
        <x:v>0</x:v>
      </x:c>
    </x:row>
    <x:row r="13">
      <x:c r="A13" s="23"/>
      <x:c r="B13" s="26" t="str">
        <x:f>IF(A13="","",SUMIFS('Entries'!$K$5:$K$1001,'Entries'!$B$5:$B$1001,A13,'Entries'!$F$5:$F$1001,$B$3))</x:f>
      </x:c>
      <x:c r="C13" s="29" t="str">
        <x:f>IF(A13="","",COUNTIFS('Entries'!$B$5:$B$1001,A13,'Entries'!$F$5:$F$1001,$B$3))</x:f>
      </x:c>
      <x:c r="E13" s="23" t="str">
        <x:v>Quick Add</x:v>
      </x:c>
      <x:c r="F13" s="26" t="n">
        <x:f>SUMIFS('Entries'!$K$5:$K$1001,'Entries'!$G$5:$G$1001,E13,'Entries'!$F$5:$F$1001,$B$3)</x:f>
        <x:v>0</x:v>
      </x:c>
    </x:row>
    <x:row r="14">
      <x:c r="A14" s="23"/>
      <x:c r="B14" s="26" t="str">
        <x:f>IF(A14="","",SUMIFS('Entries'!$K$5:$K$1001,'Entries'!$B$5:$B$1001,A14,'Entries'!$F$5:$F$1001,$B$3))</x:f>
      </x:c>
      <x:c r="C14" s="29" t="str">
        <x:f>IF(A14="","",COUNTIFS('Entries'!$B$5:$B$1001,A14,'Entries'!$F$5:$F$1001,$B$3))</x:f>
      </x:c>
      <x:c r="E14" s="24" t="str">
        <x:v>TWU556</x:v>
      </x:c>
      <x:c r="F14" s="27" t="n">
        <x:f>SUMIFS('Entries'!$K$5:$K$1001,'Entries'!$G$5:$G$1001,E14,'Entries'!$F$5:$F$1001,$B$3)</x:f>
        <x:v>0</x:v>
      </x:c>
    </x:row>
    <x:row r="15">
      <x:c r="A15" s="23"/>
      <x:c r="B15" s="26" t="str">
        <x:f>IF(A15="","",SUMIFS('Entries'!$K$5:$K$1001,'Entries'!$B$5:$B$1001,A15,'Entries'!$F$5:$F$1001,$B$3))</x:f>
      </x:c>
      <x:c r="C15" s="29" t="str">
        <x:f>IF(A15="","",COUNTIFS('Entries'!$B$5:$B$1001,A15,'Entries'!$F$5:$F$1001,$B$3))</x:f>
      </x:c>
    </x:row>
    <x:row r="16">
      <x:c r="A16" s="23"/>
      <x:c r="B16" s="26" t="str">
        <x:f>IF(A16="","",SUMIFS('Entries'!$K$5:$K$1001,'Entries'!$B$5:$B$1001,A16,'Entries'!$F$5:$F$1001,$B$3))</x:f>
      </x:c>
      <x:c r="C16" s="29" t="str">
        <x:f>IF(A16="","",COUNTIFS('Entries'!$B$5:$B$1001,A16,'Entries'!$F$5:$F$1001,$B$3))</x:f>
      </x:c>
    </x:row>
    <x:row r="17">
      <x:c r="A17" s="23"/>
      <x:c r="B17" s="26" t="str">
        <x:f>IF(A17="","",SUMIFS('Entries'!$K$5:$K$1001,'Entries'!$B$5:$B$1001,A17,'Entries'!$F$5:$F$1001,$B$3))</x:f>
      </x:c>
      <x:c r="C17" s="29" t="str">
        <x:f>IF(A17="","",COUNTIFS('Entries'!$B$5:$B$1001,A17,'Entries'!$F$5:$F$1001,$B$3))</x:f>
      </x:c>
    </x:row>
    <x:row r="18">
      <x:c r="A18" s="23"/>
      <x:c r="B18" s="26" t="str">
        <x:f>IF(A18="","",SUMIFS('Entries'!$K$5:$K$1001,'Entries'!$B$5:$B$1001,A18,'Entries'!$F$5:$F$1001,$B$3))</x:f>
      </x:c>
      <x:c r="C18" s="29" t="str">
        <x:f>IF(A18="","",COUNTIFS('Entries'!$B$5:$B$1001,A18,'Entries'!$F$5:$F$1001,$B$3))</x:f>
      </x:c>
    </x:row>
    <x:row r="19">
      <x:c r="A19" s="23"/>
      <x:c r="B19" s="26" t="str">
        <x:f>IF(A19="","",SUMIFS('Entries'!$K$5:$K$1001,'Entries'!$B$5:$B$1001,A19,'Entries'!$F$5:$F$1001,$B$3))</x:f>
      </x:c>
      <x:c r="C19" s="29" t="str">
        <x:f>IF(A19="","",COUNTIFS('Entries'!$B$5:$B$1001,A19,'Entries'!$F$5:$F$1001,$B$3))</x:f>
      </x:c>
    </x:row>
    <x:row r="20">
      <x:c r="A20" s="23"/>
      <x:c r="B20" s="26" t="str">
        <x:f>IF(A20="","",SUMIFS('Entries'!$K$5:$K$1001,'Entries'!$B$5:$B$1001,A20,'Entries'!$F$5:$F$1001,$B$3))</x:f>
      </x:c>
      <x:c r="C20" s="29" t="str">
        <x:f>IF(A20="","",COUNTIFS('Entries'!$B$5:$B$1001,A20,'Entries'!$F$5:$F$1001,$B$3))</x:f>
      </x:c>
    </x:row>
    <x:row r="21">
      <x:c r="A21" s="23"/>
      <x:c r="B21" s="26" t="str">
        <x:f>IF(A21="","",SUMIFS('Entries'!$K$5:$K$1001,'Entries'!$B$5:$B$1001,A21,'Entries'!$F$5:$F$1001,$B$3))</x:f>
      </x:c>
      <x:c r="C21" s="29" t="str">
        <x:f>IF(A21="","",COUNTIFS('Entries'!$B$5:$B$1001,A21,'Entries'!$F$5:$F$1001,$B$3))</x:f>
      </x:c>
    </x:row>
    <x:row r="22">
      <x:c r="A22" s="23"/>
      <x:c r="B22" s="26" t="str">
        <x:f>IF(A22="","",SUMIFS('Entries'!$K$5:$K$1001,'Entries'!$B$5:$B$1001,A22,'Entries'!$F$5:$F$1001,$B$3))</x:f>
      </x:c>
      <x:c r="C22" s="29" t="str">
        <x:f>IF(A22="","",COUNTIFS('Entries'!$B$5:$B$1001,A22,'Entries'!$F$5:$F$1001,$B$3))</x:f>
      </x:c>
    </x:row>
    <x:row r="23">
      <x:c r="A23" s="23"/>
      <x:c r="B23" s="26" t="str">
        <x:f>IF(A23="","",SUMIFS('Entries'!$K$5:$K$1001,'Entries'!$B$5:$B$1001,A23,'Entries'!$F$5:$F$1001,$B$3))</x:f>
      </x:c>
      <x:c r="C23" s="29" t="str">
        <x:f>IF(A23="","",COUNTIFS('Entries'!$B$5:$B$1001,A23,'Entries'!$F$5:$F$1001,$B$3))</x:f>
      </x:c>
    </x:row>
    <x:row r="24">
      <x:c r="A24" s="23"/>
      <x:c r="B24" s="26" t="str">
        <x:f>IF(A24="","",SUMIFS('Entries'!$K$5:$K$1001,'Entries'!$B$5:$B$1001,A24,'Entries'!$F$5:$F$1001,$B$3))</x:f>
      </x:c>
      <x:c r="C24" s="29" t="str">
        <x:f>IF(A24="","",COUNTIFS('Entries'!$B$5:$B$1001,A24,'Entries'!$F$5:$F$1001,$B$3))</x:f>
      </x:c>
    </x:row>
    <x:row r="25">
      <x:c r="A25" s="23"/>
      <x:c r="B25" s="26" t="str">
        <x:f>IF(A25="","",SUMIFS('Entries'!$K$5:$K$1001,'Entries'!$B$5:$B$1001,A25,'Entries'!$F$5:$F$1001,$B$3))</x:f>
      </x:c>
      <x:c r="C25" s="29" t="str">
        <x:f>IF(A25="","",COUNTIFS('Entries'!$B$5:$B$1001,A25,'Entries'!$F$5:$F$1001,$B$3))</x:f>
      </x:c>
    </x:row>
    <x:row r="26">
      <x:c r="A26" s="23"/>
      <x:c r="B26" s="26" t="str">
        <x:f>IF(A26="","",SUMIFS('Entries'!$K$5:$K$1001,'Entries'!$B$5:$B$1001,A26,'Entries'!$F$5:$F$1001,$B$3))</x:f>
      </x:c>
      <x:c r="C26" s="29" t="str">
        <x:f>IF(A26="","",COUNTIFS('Entries'!$B$5:$B$1001,A26,'Entries'!$F$5:$F$1001,$B$3))</x:f>
      </x:c>
    </x:row>
    <x:row r="27">
      <x:c r="A27" s="23"/>
      <x:c r="B27" s="26" t="str">
        <x:f>IF(A27="","",SUMIFS('Entries'!$K$5:$K$1001,'Entries'!$B$5:$B$1001,A27,'Entries'!$F$5:$F$1001,$B$3))</x:f>
      </x:c>
      <x:c r="C27" s="29" t="str">
        <x:f>IF(A27="","",COUNTIFS('Entries'!$B$5:$B$1001,A27,'Entries'!$F$5:$F$1001,$B$3))</x:f>
      </x:c>
    </x:row>
    <x:row r="28">
      <x:c r="A28" s="23"/>
      <x:c r="B28" s="26" t="str">
        <x:f>IF(A28="","",SUMIFS('Entries'!$K$5:$K$1001,'Entries'!$B$5:$B$1001,A28,'Entries'!$F$5:$F$1001,$B$3))</x:f>
      </x:c>
      <x:c r="C28" s="29" t="str">
        <x:f>IF(A28="","",COUNTIFS('Entries'!$B$5:$B$1001,A28,'Entries'!$F$5:$F$1001,$B$3))</x:f>
      </x:c>
    </x:row>
    <x:row r="29">
      <x:c r="A29" s="23"/>
      <x:c r="B29" s="26" t="str">
        <x:f>IF(A29="","",SUMIFS('Entries'!$K$5:$K$1001,'Entries'!$B$5:$B$1001,A29,'Entries'!$F$5:$F$1001,$B$3))</x:f>
      </x:c>
      <x:c r="C29" s="29" t="str">
        <x:f>IF(A29="","",COUNTIFS('Entries'!$B$5:$B$1001,A29,'Entries'!$F$5:$F$1001,$B$3))</x:f>
      </x:c>
    </x:row>
    <x:row r="30">
      <x:c r="A30" s="23"/>
      <x:c r="B30" s="26" t="str">
        <x:f>IF(A30="","",SUMIFS('Entries'!$K$5:$K$1001,'Entries'!$B$5:$B$1001,A30,'Entries'!$F$5:$F$1001,$B$3))</x:f>
      </x:c>
      <x:c r="C30" s="29" t="str">
        <x:f>IF(A30="","",COUNTIFS('Entries'!$B$5:$B$1001,A30,'Entries'!$F$5:$F$1001,$B$3))</x:f>
      </x:c>
    </x:row>
    <x:row r="31">
      <x:c r="A31" s="23"/>
      <x:c r="B31" s="26" t="str">
        <x:f>IF(A31="","",SUMIFS('Entries'!$K$5:$K$1001,'Entries'!$B$5:$B$1001,A31,'Entries'!$F$5:$F$1001,$B$3))</x:f>
      </x:c>
      <x:c r="C31" s="29" t="str">
        <x:f>IF(A31="","",COUNTIFS('Entries'!$B$5:$B$1001,A31,'Entries'!$F$5:$F$1001,$B$3))</x:f>
      </x:c>
    </x:row>
    <x:row r="32">
      <x:c r="A32" s="23"/>
      <x:c r="B32" s="26" t="str">
        <x:f>IF(A32="","",SUMIFS('Entries'!$K$5:$K$1001,'Entries'!$B$5:$B$1001,A32,'Entries'!$F$5:$F$1001,$B$3))</x:f>
      </x:c>
      <x:c r="C32" s="29" t="str">
        <x:f>IF(A32="","",COUNTIFS('Entries'!$B$5:$B$1001,A32,'Entries'!$F$5:$F$1001,$B$3))</x:f>
      </x:c>
    </x:row>
    <x:row r="33">
      <x:c r="A33" s="23"/>
      <x:c r="B33" s="26" t="str">
        <x:f>IF(A33="","",SUMIFS('Entries'!$K$5:$K$1001,'Entries'!$B$5:$B$1001,A33,'Entries'!$F$5:$F$1001,$B$3))</x:f>
      </x:c>
      <x:c r="C33" s="29" t="str">
        <x:f>IF(A33="","",COUNTIFS('Entries'!$B$5:$B$1001,A33,'Entries'!$F$5:$F$1001,$B$3))</x:f>
      </x:c>
    </x:row>
    <x:row r="34">
      <x:c r="A34" s="23"/>
      <x:c r="B34" s="26" t="str">
        <x:f>IF(A34="","",SUMIFS('Entries'!$K$5:$K$1001,'Entries'!$B$5:$B$1001,A34,'Entries'!$F$5:$F$1001,$B$3))</x:f>
      </x:c>
      <x:c r="C34" s="29" t="str">
        <x:f>IF(A34="","",COUNTIFS('Entries'!$B$5:$B$1001,A34,'Entries'!$F$5:$F$1001,$B$3))</x:f>
      </x:c>
    </x:row>
    <x:row r="35">
      <x:c r="A35" s="23"/>
      <x:c r="B35" s="26" t="str">
        <x:f>IF(A35="","",SUMIFS('Entries'!$K$5:$K$1001,'Entries'!$B$5:$B$1001,A35,'Entries'!$F$5:$F$1001,$B$3))</x:f>
      </x:c>
      <x:c r="C35" s="29" t="str">
        <x:f>IF(A35="","",COUNTIFS('Entries'!$B$5:$B$1001,A35,'Entries'!$F$5:$F$1001,$B$3))</x:f>
      </x:c>
    </x:row>
    <x:row r="36">
      <x:c r="A36" s="23"/>
      <x:c r="B36" s="26" t="str">
        <x:f>IF(A36="","",SUMIFS('Entries'!$K$5:$K$1001,'Entries'!$B$5:$B$1001,A36,'Entries'!$F$5:$F$1001,$B$3))</x:f>
      </x:c>
      <x:c r="C36" s="29" t="str">
        <x:f>IF(A36="","",COUNTIFS('Entries'!$B$5:$B$1001,A36,'Entries'!$F$5:$F$1001,$B$3))</x:f>
      </x:c>
    </x:row>
    <x:row r="37">
      <x:c r="A37" s="23"/>
      <x:c r="B37" s="26" t="str">
        <x:f>IF(A37="","",SUMIFS('Entries'!$K$5:$K$1001,'Entries'!$B$5:$B$1001,A37,'Entries'!$F$5:$F$1001,$B$3))</x:f>
      </x:c>
      <x:c r="C37" s="29" t="str">
        <x:f>IF(A37="","",COUNTIFS('Entries'!$B$5:$B$1001,A37,'Entries'!$F$5:$F$1001,$B$3))</x:f>
      </x:c>
    </x:row>
    <x:row r="38">
      <x:c r="A38" s="23"/>
      <x:c r="B38" s="26" t="str">
        <x:f>IF(A38="","",SUMIFS('Entries'!$K$5:$K$1001,'Entries'!$B$5:$B$1001,A38,'Entries'!$F$5:$F$1001,$B$3))</x:f>
      </x:c>
      <x:c r="C38" s="29" t="str">
        <x:f>IF(A38="","",COUNTIFS('Entries'!$B$5:$B$1001,A38,'Entries'!$F$5:$F$1001,$B$3))</x:f>
      </x:c>
    </x:row>
    <x:row r="39">
      <x:c r="A39" s="23"/>
      <x:c r="B39" s="26" t="str">
        <x:f>IF(A39="","",SUMIFS('Entries'!$K$5:$K$1001,'Entries'!$B$5:$B$1001,A39,'Entries'!$F$5:$F$1001,$B$3))</x:f>
      </x:c>
      <x:c r="C39" s="29" t="str">
        <x:f>IF(A39="","",COUNTIFS('Entries'!$B$5:$B$1001,A39,'Entries'!$F$5:$F$1001,$B$3))</x:f>
      </x:c>
    </x:row>
    <x:row r="40">
      <x:c r="A40" s="23"/>
      <x:c r="B40" s="26" t="str">
        <x:f>IF(A40="","",SUMIFS('Entries'!$K$5:$K$1001,'Entries'!$B$5:$B$1001,A40,'Entries'!$F$5:$F$1001,$B$3))</x:f>
      </x:c>
      <x:c r="C40" s="29" t="str">
        <x:f>IF(A40="","",COUNTIFS('Entries'!$B$5:$B$1001,A40,'Entries'!$F$5:$F$1001,$B$3))</x:f>
      </x:c>
    </x:row>
    <x:row r="41">
      <x:c r="A41" s="23"/>
      <x:c r="B41" s="26" t="str">
        <x:f>IF(A41="","",SUMIFS('Entries'!$K$5:$K$1001,'Entries'!$B$5:$B$1001,A41,'Entries'!$F$5:$F$1001,$B$3))</x:f>
      </x:c>
      <x:c r="C41" s="29" t="str">
        <x:f>IF(A41="","",COUNTIFS('Entries'!$B$5:$B$1001,A41,'Entries'!$F$5:$F$1001,$B$3))</x:f>
      </x:c>
    </x:row>
    <x:row r="42">
      <x:c r="A42" s="23"/>
      <x:c r="B42" s="26" t="str">
        <x:f>IF(A42="","",SUMIFS('Entries'!$K$5:$K$1001,'Entries'!$B$5:$B$1001,A42,'Entries'!$F$5:$F$1001,$B$3))</x:f>
      </x:c>
      <x:c r="C42" s="29" t="str">
        <x:f>IF(A42="","",COUNTIFS('Entries'!$B$5:$B$1001,A42,'Entries'!$F$5:$F$1001,$B$3))</x:f>
      </x:c>
    </x:row>
    <x:row r="43">
      <x:c r="A43" s="23"/>
      <x:c r="B43" s="26" t="str">
        <x:f>IF(A43="","",SUMIFS('Entries'!$K$5:$K$1001,'Entries'!$B$5:$B$1001,A43,'Entries'!$F$5:$F$1001,$B$3))</x:f>
      </x:c>
      <x:c r="C43" s="29" t="str">
        <x:f>IF(A43="","",COUNTIFS('Entries'!$B$5:$B$1001,A43,'Entries'!$F$5:$F$1001,$B$3))</x:f>
      </x:c>
    </x:row>
    <x:row r="44">
      <x:c r="A44" s="23"/>
      <x:c r="B44" s="26" t="str">
        <x:f>IF(A44="","",SUMIFS('Entries'!$K$5:$K$1001,'Entries'!$B$5:$B$1001,A44,'Entries'!$F$5:$F$1001,$B$3))</x:f>
      </x:c>
      <x:c r="C44" s="29" t="str">
        <x:f>IF(A44="","",COUNTIFS('Entries'!$B$5:$B$1001,A44,'Entries'!$F$5:$F$1001,$B$3))</x:f>
      </x:c>
    </x:row>
    <x:row r="45">
      <x:c r="A45" s="23"/>
      <x:c r="B45" s="26" t="str">
        <x:f>IF(A45="","",SUMIFS('Entries'!$K$5:$K$1001,'Entries'!$B$5:$B$1001,A45,'Entries'!$F$5:$F$1001,$B$3))</x:f>
      </x:c>
      <x:c r="C45" s="29" t="str">
        <x:f>IF(A45="","",COUNTIFS('Entries'!$B$5:$B$1001,A45,'Entries'!$F$5:$F$1001,$B$3))</x:f>
      </x:c>
    </x:row>
    <x:row r="46">
      <x:c r="A46" s="23"/>
      <x:c r="B46" s="26" t="str">
        <x:f>IF(A46="","",SUMIFS('Entries'!$K$5:$K$1001,'Entries'!$B$5:$B$1001,A46,'Entries'!$F$5:$F$1001,$B$3))</x:f>
      </x:c>
      <x:c r="C46" s="29" t="str">
        <x:f>IF(A46="","",COUNTIFS('Entries'!$B$5:$B$1001,A46,'Entries'!$F$5:$F$1001,$B$3))</x:f>
      </x:c>
    </x:row>
    <x:row r="47">
      <x:c r="A47" s="23"/>
      <x:c r="B47" s="26" t="str">
        <x:f>IF(A47="","",SUMIFS('Entries'!$K$5:$K$1001,'Entries'!$B$5:$B$1001,A47,'Entries'!$F$5:$F$1001,$B$3))</x:f>
      </x:c>
      <x:c r="C47" s="29" t="str">
        <x:f>IF(A47="","",COUNTIFS('Entries'!$B$5:$B$1001,A47,'Entries'!$F$5:$F$1001,$B$3))</x:f>
      </x:c>
    </x:row>
    <x:row r="48">
      <x:c r="A48" s="23"/>
      <x:c r="B48" s="26" t="str">
        <x:f>IF(A48="","",SUMIFS('Entries'!$K$5:$K$1001,'Entries'!$B$5:$B$1001,A48,'Entries'!$F$5:$F$1001,$B$3))</x:f>
      </x:c>
      <x:c r="C48" s="29" t="str">
        <x:f>IF(A48="","",COUNTIFS('Entries'!$B$5:$B$1001,A48,'Entries'!$F$5:$F$1001,$B$3))</x:f>
      </x:c>
    </x:row>
    <x:row r="49">
      <x:c r="A49" s="23"/>
      <x:c r="B49" s="26" t="str">
        <x:f>IF(A49="","",SUMIFS('Entries'!$K$5:$K$1001,'Entries'!$B$5:$B$1001,A49,'Entries'!$F$5:$F$1001,$B$3))</x:f>
      </x:c>
      <x:c r="C49" s="29" t="str">
        <x:f>IF(A49="","",COUNTIFS('Entries'!$B$5:$B$1001,A49,'Entries'!$F$5:$F$1001,$B$3))</x:f>
      </x:c>
    </x:row>
    <x:row r="50">
      <x:c r="A50" s="23"/>
      <x:c r="B50" s="26" t="str">
        <x:f>IF(A50="","",SUMIFS('Entries'!$K$5:$K$1001,'Entries'!$B$5:$B$1001,A50,'Entries'!$F$5:$F$1001,$B$3))</x:f>
      </x:c>
      <x:c r="C50" s="29" t="str">
        <x:f>IF(A50="","",COUNTIFS('Entries'!$B$5:$B$1001,A50,'Entries'!$F$5:$F$1001,$B$3))</x:f>
      </x:c>
    </x:row>
    <x:row r="51">
      <x:c r="A51" s="23"/>
      <x:c r="B51" s="26" t="str">
        <x:f>IF(A51="","",SUMIFS('Entries'!$K$5:$K$1001,'Entries'!$B$5:$B$1001,A51,'Entries'!$F$5:$F$1001,$B$3))</x:f>
      </x:c>
      <x:c r="C51" s="29" t="str">
        <x:f>IF(A51="","",COUNTIFS('Entries'!$B$5:$B$1001,A51,'Entries'!$F$5:$F$1001,$B$3))</x:f>
      </x:c>
    </x:row>
    <x:row r="52">
      <x:c r="A52" s="23"/>
      <x:c r="B52" s="26" t="str">
        <x:f>IF(A52="","",SUMIFS('Entries'!$K$5:$K$1001,'Entries'!$B$5:$B$1001,A52,'Entries'!$F$5:$F$1001,$B$3))</x:f>
      </x:c>
      <x:c r="C52" s="29" t="str">
        <x:f>IF(A52="","",COUNTIFS('Entries'!$B$5:$B$1001,A52,'Entries'!$F$5:$F$1001,$B$3))</x:f>
      </x:c>
    </x:row>
    <x:row r="53">
      <x:c r="A53" s="23"/>
      <x:c r="B53" s="26" t="str">
        <x:f>IF(A53="","",SUMIFS('Entries'!$K$5:$K$1001,'Entries'!$B$5:$B$1001,A53,'Entries'!$F$5:$F$1001,$B$3))</x:f>
      </x:c>
      <x:c r="C53" s="29" t="str">
        <x:f>IF(A53="","",COUNTIFS('Entries'!$B$5:$B$1001,A53,'Entries'!$F$5:$F$1001,$B$3))</x:f>
      </x:c>
    </x:row>
    <x:row r="54">
      <x:c r="A54" s="23"/>
      <x:c r="B54" s="26" t="str">
        <x:f>IF(A54="","",SUMIFS('Entries'!$K$5:$K$1001,'Entries'!$B$5:$B$1001,A54,'Entries'!$F$5:$F$1001,$B$3))</x:f>
      </x:c>
      <x:c r="C54" s="29" t="str">
        <x:f>IF(A54="","",COUNTIFS('Entries'!$B$5:$B$1001,A54,'Entries'!$F$5:$F$1001,$B$3))</x:f>
      </x:c>
    </x:row>
    <x:row r="55">
      <x:c r="A55" s="23"/>
      <x:c r="B55" s="26" t="str">
        <x:f>IF(A55="","",SUMIFS('Entries'!$K$5:$K$1001,'Entries'!$B$5:$B$1001,A55,'Entries'!$F$5:$F$1001,$B$3))</x:f>
      </x:c>
      <x:c r="C55" s="29" t="str">
        <x:f>IF(A55="","",COUNTIFS('Entries'!$B$5:$B$1001,A55,'Entries'!$F$5:$F$1001,$B$3))</x:f>
      </x:c>
    </x:row>
    <x:row r="56">
      <x:c r="A56" s="23"/>
      <x:c r="B56" s="26" t="str">
        <x:f>IF(A56="","",SUMIFS('Entries'!$K$5:$K$1001,'Entries'!$B$5:$B$1001,A56,'Entries'!$F$5:$F$1001,$B$3))</x:f>
      </x:c>
      <x:c r="C56" s="29" t="str">
        <x:f>IF(A56="","",COUNTIFS('Entries'!$B$5:$B$1001,A56,'Entries'!$F$5:$F$1001,$B$3))</x:f>
      </x:c>
    </x:row>
    <x:row r="57">
      <x:c r="A57" s="23"/>
      <x:c r="B57" s="26" t="str">
        <x:f>IF(A57="","",SUMIFS('Entries'!$K$5:$K$1001,'Entries'!$B$5:$B$1001,A57,'Entries'!$F$5:$F$1001,$B$3))</x:f>
      </x:c>
      <x:c r="C57" s="29" t="str">
        <x:f>IF(A57="","",COUNTIFS('Entries'!$B$5:$B$1001,A57,'Entries'!$F$5:$F$1001,$B$3))</x:f>
      </x:c>
    </x:row>
    <x:row r="58">
      <x:c r="A58" s="23"/>
      <x:c r="B58" s="26" t="str">
        <x:f>IF(A58="","",SUMIFS('Entries'!$K$5:$K$1001,'Entries'!$B$5:$B$1001,A58,'Entries'!$F$5:$F$1001,$B$3))</x:f>
      </x:c>
      <x:c r="C58" s="29" t="str">
        <x:f>IF(A58="","",COUNTIFS('Entries'!$B$5:$B$1001,A58,'Entries'!$F$5:$F$1001,$B$3))</x:f>
      </x:c>
    </x:row>
    <x:row r="59">
      <x:c r="A59" s="23"/>
      <x:c r="B59" s="26" t="str">
        <x:f>IF(A59="","",SUMIFS('Entries'!$K$5:$K$1001,'Entries'!$B$5:$B$1001,A59,'Entries'!$F$5:$F$1001,$B$3))</x:f>
      </x:c>
      <x:c r="C59" s="29" t="str">
        <x:f>IF(A59="","",COUNTIFS('Entries'!$B$5:$B$1001,A59,'Entries'!$F$5:$F$1001,$B$3))</x:f>
      </x:c>
    </x:row>
    <x:row r="60">
      <x:c r="A60" s="23"/>
      <x:c r="B60" s="26" t="str">
        <x:f>IF(A60="","",SUMIFS('Entries'!$K$5:$K$1001,'Entries'!$B$5:$B$1001,A60,'Entries'!$F$5:$F$1001,$B$3))</x:f>
      </x:c>
      <x:c r="C60" s="29" t="str">
        <x:f>IF(A60="","",COUNTIFS('Entries'!$B$5:$B$1001,A60,'Entries'!$F$5:$F$1001,$B$3))</x:f>
      </x:c>
    </x:row>
    <x:row r="61">
      <x:c r="A61" s="23"/>
      <x:c r="B61" s="26" t="str">
        <x:f>IF(A61="","",SUMIFS('Entries'!$K$5:$K$1001,'Entries'!$B$5:$B$1001,A61,'Entries'!$F$5:$F$1001,$B$3))</x:f>
      </x:c>
      <x:c r="C61" s="29" t="str">
        <x:f>IF(A61="","",COUNTIFS('Entries'!$B$5:$B$1001,A61,'Entries'!$F$5:$F$1001,$B$3))</x:f>
      </x:c>
    </x:row>
    <x:row r="62">
      <x:c r="A62" s="23"/>
      <x:c r="B62" s="26" t="str">
        <x:f>IF(A62="","",SUMIFS('Entries'!$K$5:$K$1001,'Entries'!$B$5:$B$1001,A62,'Entries'!$F$5:$F$1001,$B$3))</x:f>
      </x:c>
      <x:c r="C62" s="29" t="str">
        <x:f>IF(A62="","",COUNTIFS('Entries'!$B$5:$B$1001,A62,'Entries'!$F$5:$F$1001,$B$3))</x:f>
      </x:c>
    </x:row>
    <x:row r="63">
      <x:c r="A63" s="23"/>
      <x:c r="B63" s="26" t="str">
        <x:f>IF(A63="","",SUMIFS('Entries'!$K$5:$K$1001,'Entries'!$B$5:$B$1001,A63,'Entries'!$F$5:$F$1001,$B$3))</x:f>
      </x:c>
      <x:c r="C63" s="29" t="str">
        <x:f>IF(A63="","",COUNTIFS('Entries'!$B$5:$B$1001,A63,'Entries'!$F$5:$F$1001,$B$3))</x:f>
      </x:c>
    </x:row>
    <x:row r="64">
      <x:c r="A64" s="23"/>
      <x:c r="B64" s="26" t="str">
        <x:f>IF(A64="","",SUMIFS('Entries'!$K$5:$K$1001,'Entries'!$B$5:$B$1001,A64,'Entries'!$F$5:$F$1001,$B$3))</x:f>
      </x:c>
      <x:c r="C64" s="29" t="str">
        <x:f>IF(A64="","",COUNTIFS('Entries'!$B$5:$B$1001,A64,'Entries'!$F$5:$F$1001,$B$3))</x:f>
      </x:c>
    </x:row>
    <x:row r="65">
      <x:c r="A65" s="23"/>
      <x:c r="B65" s="26" t="str">
        <x:f>IF(A65="","",SUMIFS('Entries'!$K$5:$K$1001,'Entries'!$B$5:$B$1001,A65,'Entries'!$F$5:$F$1001,$B$3))</x:f>
      </x:c>
      <x:c r="C65" s="29" t="str">
        <x:f>IF(A65="","",COUNTIFS('Entries'!$B$5:$B$1001,A65,'Entries'!$F$5:$F$1001,$B$3))</x:f>
      </x:c>
    </x:row>
    <x:row r="66">
      <x:c r="A66" s="23"/>
      <x:c r="B66" s="26" t="str">
        <x:f>IF(A66="","",SUMIFS('Entries'!$K$5:$K$1001,'Entries'!$B$5:$B$1001,A66,'Entries'!$F$5:$F$1001,$B$3))</x:f>
      </x:c>
      <x:c r="C66" s="29" t="str">
        <x:f>IF(A66="","",COUNTIFS('Entries'!$B$5:$B$1001,A66,'Entries'!$F$5:$F$1001,$B$3))</x:f>
      </x:c>
    </x:row>
    <x:row r="67">
      <x:c r="A67" s="23"/>
      <x:c r="B67" s="26" t="str">
        <x:f>IF(A67="","",SUMIFS('Entries'!$K$5:$K$1001,'Entries'!$B$5:$B$1001,A67,'Entries'!$F$5:$F$1001,$B$3))</x:f>
      </x:c>
      <x:c r="C67" s="29" t="str">
        <x:f>IF(A67="","",COUNTIFS('Entries'!$B$5:$B$1001,A67,'Entries'!$F$5:$F$1001,$B$3))</x:f>
      </x:c>
    </x:row>
    <x:row r="68">
      <x:c r="A68" s="23"/>
      <x:c r="B68" s="26" t="str">
        <x:f>IF(A68="","",SUMIFS('Entries'!$K$5:$K$1001,'Entries'!$B$5:$B$1001,A68,'Entries'!$F$5:$F$1001,$B$3))</x:f>
      </x:c>
      <x:c r="C68" s="29" t="str">
        <x:f>IF(A68="","",COUNTIFS('Entries'!$B$5:$B$1001,A68,'Entries'!$F$5:$F$1001,$B$3))</x:f>
      </x:c>
    </x:row>
    <x:row r="69">
      <x:c r="A69" s="23"/>
      <x:c r="B69" s="26" t="str">
        <x:f>IF(A69="","",SUMIFS('Entries'!$K$5:$K$1001,'Entries'!$B$5:$B$1001,A69,'Entries'!$F$5:$F$1001,$B$3))</x:f>
      </x:c>
      <x:c r="C69" s="29" t="str">
        <x:f>IF(A69="","",COUNTIFS('Entries'!$B$5:$B$1001,A69,'Entries'!$F$5:$F$1001,$B$3))</x:f>
      </x:c>
    </x:row>
    <x:row r="70">
      <x:c r="A70" s="23"/>
      <x:c r="B70" s="26" t="str">
        <x:f>IF(A70="","",SUMIFS('Entries'!$K$5:$K$1001,'Entries'!$B$5:$B$1001,A70,'Entries'!$F$5:$F$1001,$B$3))</x:f>
      </x:c>
      <x:c r="C70" s="29" t="str">
        <x:f>IF(A70="","",COUNTIFS('Entries'!$B$5:$B$1001,A70,'Entries'!$F$5:$F$1001,$B$3))</x:f>
      </x:c>
    </x:row>
    <x:row r="71">
      <x:c r="A71" s="23"/>
      <x:c r="B71" s="26" t="str">
        <x:f>IF(A71="","",SUMIFS('Entries'!$K$5:$K$1001,'Entries'!$B$5:$B$1001,A71,'Entries'!$F$5:$F$1001,$B$3))</x:f>
      </x:c>
      <x:c r="C71" s="29" t="str">
        <x:f>IF(A71="","",COUNTIFS('Entries'!$B$5:$B$1001,A71,'Entries'!$F$5:$F$1001,$B$3))</x:f>
      </x:c>
    </x:row>
    <x:row r="72">
      <x:c r="A72" s="23"/>
      <x:c r="B72" s="26" t="str">
        <x:f>IF(A72="","",SUMIFS('Entries'!$K$5:$K$1001,'Entries'!$B$5:$B$1001,A72,'Entries'!$F$5:$F$1001,$B$3))</x:f>
      </x:c>
      <x:c r="C72" s="29" t="str">
        <x:f>IF(A72="","",COUNTIFS('Entries'!$B$5:$B$1001,A72,'Entries'!$F$5:$F$1001,$B$3))</x:f>
      </x:c>
    </x:row>
    <x:row r="73">
      <x:c r="A73" s="23"/>
      <x:c r="B73" s="26" t="str">
        <x:f>IF(A73="","",SUMIFS('Entries'!$K$5:$K$1001,'Entries'!$B$5:$B$1001,A73,'Entries'!$F$5:$F$1001,$B$3))</x:f>
      </x:c>
      <x:c r="C73" s="29" t="str">
        <x:f>IF(A73="","",COUNTIFS('Entries'!$B$5:$B$1001,A73,'Entries'!$F$5:$F$1001,$B$3))</x:f>
      </x:c>
    </x:row>
    <x:row r="74">
      <x:c r="A74" s="23"/>
      <x:c r="B74" s="26" t="str">
        <x:f>IF(A74="","",SUMIFS('Entries'!$K$5:$K$1001,'Entries'!$B$5:$B$1001,A74,'Entries'!$F$5:$F$1001,$B$3))</x:f>
      </x:c>
      <x:c r="C74" s="29" t="str">
        <x:f>IF(A74="","",COUNTIFS('Entries'!$B$5:$B$1001,A74,'Entries'!$F$5:$F$1001,$B$3))</x:f>
      </x:c>
    </x:row>
    <x:row r="75">
      <x:c r="A75" s="23"/>
      <x:c r="B75" s="26" t="str">
        <x:f>IF(A75="","",SUMIFS('Entries'!$K$5:$K$1001,'Entries'!$B$5:$B$1001,A75,'Entries'!$F$5:$F$1001,$B$3))</x:f>
      </x:c>
      <x:c r="C75" s="29" t="str">
        <x:f>IF(A75="","",COUNTIFS('Entries'!$B$5:$B$1001,A75,'Entries'!$F$5:$F$1001,$B$3))</x:f>
      </x:c>
    </x:row>
    <x:row r="76">
      <x:c r="A76" s="23"/>
      <x:c r="B76" s="26" t="str">
        <x:f>IF(A76="","",SUMIFS('Entries'!$K$5:$K$1001,'Entries'!$B$5:$B$1001,A76,'Entries'!$F$5:$F$1001,$B$3))</x:f>
      </x:c>
      <x:c r="C76" s="29" t="str">
        <x:f>IF(A76="","",COUNTIFS('Entries'!$B$5:$B$1001,A76,'Entries'!$F$5:$F$1001,$B$3))</x:f>
      </x:c>
    </x:row>
    <x:row r="77">
      <x:c r="A77" s="23"/>
      <x:c r="B77" s="26" t="str">
        <x:f>IF(A77="","",SUMIFS('Entries'!$K$5:$K$1001,'Entries'!$B$5:$B$1001,A77,'Entries'!$F$5:$F$1001,$B$3))</x:f>
      </x:c>
      <x:c r="C77" s="29" t="str">
        <x:f>IF(A77="","",COUNTIFS('Entries'!$B$5:$B$1001,A77,'Entries'!$F$5:$F$1001,$B$3))</x:f>
      </x:c>
    </x:row>
    <x:row r="78">
      <x:c r="A78" s="23"/>
      <x:c r="B78" s="26" t="str">
        <x:f>IF(A78="","",SUMIFS('Entries'!$K$5:$K$1001,'Entries'!$B$5:$B$1001,A78,'Entries'!$F$5:$F$1001,$B$3))</x:f>
      </x:c>
      <x:c r="C78" s="29" t="str">
        <x:f>IF(A78="","",COUNTIFS('Entries'!$B$5:$B$1001,A78,'Entries'!$F$5:$F$1001,$B$3))</x:f>
      </x:c>
    </x:row>
    <x:row r="79">
      <x:c r="A79" s="23"/>
      <x:c r="B79" s="26" t="str">
        <x:f>IF(A79="","",SUMIFS('Entries'!$K$5:$K$1001,'Entries'!$B$5:$B$1001,A79,'Entries'!$F$5:$F$1001,$B$3))</x:f>
      </x:c>
      <x:c r="C79" s="29" t="str">
        <x:f>IF(A79="","",COUNTIFS('Entries'!$B$5:$B$1001,A79,'Entries'!$F$5:$F$1001,$B$3))</x:f>
      </x:c>
    </x:row>
    <x:row r="80">
      <x:c r="A80" s="23"/>
      <x:c r="B80" s="26" t="str">
        <x:f>IF(A80="","",SUMIFS('Entries'!$K$5:$K$1001,'Entries'!$B$5:$B$1001,A80,'Entries'!$F$5:$F$1001,$B$3))</x:f>
      </x:c>
      <x:c r="C80" s="29" t="str">
        <x:f>IF(A80="","",COUNTIFS('Entries'!$B$5:$B$1001,A80,'Entries'!$F$5:$F$1001,$B$3))</x:f>
      </x:c>
    </x:row>
    <x:row r="81">
      <x:c r="A81" s="23"/>
      <x:c r="B81" s="26" t="str">
        <x:f>IF(A81="","",SUMIFS('Entries'!$K$5:$K$1001,'Entries'!$B$5:$B$1001,A81,'Entries'!$F$5:$F$1001,$B$3))</x:f>
      </x:c>
      <x:c r="C81" s="29" t="str">
        <x:f>IF(A81="","",COUNTIFS('Entries'!$B$5:$B$1001,A81,'Entries'!$F$5:$F$1001,$B$3))</x:f>
      </x:c>
    </x:row>
    <x:row r="82">
      <x:c r="A82" s="23"/>
      <x:c r="B82" s="26" t="str">
        <x:f>IF(A82="","",SUMIFS('Entries'!$K$5:$K$1001,'Entries'!$B$5:$B$1001,A82,'Entries'!$F$5:$F$1001,$B$3))</x:f>
      </x:c>
      <x:c r="C82" s="29" t="str">
        <x:f>IF(A82="","",COUNTIFS('Entries'!$B$5:$B$1001,A82,'Entries'!$F$5:$F$1001,$B$3))</x:f>
      </x:c>
    </x:row>
    <x:row r="83">
      <x:c r="A83" s="23"/>
      <x:c r="B83" s="26" t="str">
        <x:f>IF(A83="","",SUMIFS('Entries'!$K$5:$K$1001,'Entries'!$B$5:$B$1001,A83,'Entries'!$F$5:$F$1001,$B$3))</x:f>
      </x:c>
      <x:c r="C83" s="29" t="str">
        <x:f>IF(A83="","",COUNTIFS('Entries'!$B$5:$B$1001,A83,'Entries'!$F$5:$F$1001,$B$3))</x:f>
      </x:c>
    </x:row>
    <x:row r="84">
      <x:c r="A84" s="23"/>
      <x:c r="B84" s="26" t="str">
        <x:f>IF(A84="","",SUMIFS('Entries'!$K$5:$K$1001,'Entries'!$B$5:$B$1001,A84,'Entries'!$F$5:$F$1001,$B$3))</x:f>
      </x:c>
      <x:c r="C84" s="29" t="str">
        <x:f>IF(A84="","",COUNTIFS('Entries'!$B$5:$B$1001,A84,'Entries'!$F$5:$F$1001,$B$3))</x:f>
      </x:c>
    </x:row>
    <x:row r="85">
      <x:c r="A85" s="23"/>
      <x:c r="B85" s="26" t="str">
        <x:f>IF(A85="","",SUMIFS('Entries'!$K$5:$K$1001,'Entries'!$B$5:$B$1001,A85,'Entries'!$F$5:$F$1001,$B$3))</x:f>
      </x:c>
      <x:c r="C85" s="29" t="str">
        <x:f>IF(A85="","",COUNTIFS('Entries'!$B$5:$B$1001,A85,'Entries'!$F$5:$F$1001,$B$3))</x:f>
      </x:c>
    </x:row>
    <x:row r="86">
      <x:c r="A86" s="23"/>
      <x:c r="B86" s="26" t="str">
        <x:f>IF(A86="","",SUMIFS('Entries'!$K$5:$K$1001,'Entries'!$B$5:$B$1001,A86,'Entries'!$F$5:$F$1001,$B$3))</x:f>
      </x:c>
      <x:c r="C86" s="29" t="str">
        <x:f>IF(A86="","",COUNTIFS('Entries'!$B$5:$B$1001,A86,'Entries'!$F$5:$F$1001,$B$3))</x:f>
      </x:c>
    </x:row>
    <x:row r="87">
      <x:c r="A87" s="23"/>
      <x:c r="B87" s="26" t="str">
        <x:f>IF(A87="","",SUMIFS('Entries'!$K$5:$K$1001,'Entries'!$B$5:$B$1001,A87,'Entries'!$F$5:$F$1001,$B$3))</x:f>
      </x:c>
      <x:c r="C87" s="29" t="str">
        <x:f>IF(A87="","",COUNTIFS('Entries'!$B$5:$B$1001,A87,'Entries'!$F$5:$F$1001,$B$3))</x:f>
      </x:c>
    </x:row>
    <x:row r="88">
      <x:c r="A88" s="23"/>
      <x:c r="B88" s="26" t="str">
        <x:f>IF(A88="","",SUMIFS('Entries'!$K$5:$K$1001,'Entries'!$B$5:$B$1001,A88,'Entries'!$F$5:$F$1001,$B$3))</x:f>
      </x:c>
      <x:c r="C88" s="29" t="str">
        <x:f>IF(A88="","",COUNTIFS('Entries'!$B$5:$B$1001,A88,'Entries'!$F$5:$F$1001,$B$3))</x:f>
      </x:c>
    </x:row>
    <x:row r="89">
      <x:c r="A89" s="23"/>
      <x:c r="B89" s="26" t="str">
        <x:f>IF(A89="","",SUMIFS('Entries'!$K$5:$K$1001,'Entries'!$B$5:$B$1001,A89,'Entries'!$F$5:$F$1001,$B$3))</x:f>
      </x:c>
      <x:c r="C89" s="29" t="str">
        <x:f>IF(A89="","",COUNTIFS('Entries'!$B$5:$B$1001,A89,'Entries'!$F$5:$F$1001,$B$3))</x:f>
      </x:c>
    </x:row>
    <x:row r="90">
      <x:c r="A90" s="23"/>
      <x:c r="B90" s="26" t="str">
        <x:f>IF(A90="","",SUMIFS('Entries'!$K$5:$K$1001,'Entries'!$B$5:$B$1001,A90,'Entries'!$F$5:$F$1001,$B$3))</x:f>
      </x:c>
      <x:c r="C90" s="29" t="str">
        <x:f>IF(A90="","",COUNTIFS('Entries'!$B$5:$B$1001,A90,'Entries'!$F$5:$F$1001,$B$3))</x:f>
      </x:c>
    </x:row>
    <x:row r="91">
      <x:c r="A91" s="23"/>
      <x:c r="B91" s="26" t="str">
        <x:f>IF(A91="","",SUMIFS('Entries'!$K$5:$K$1001,'Entries'!$B$5:$B$1001,A91,'Entries'!$F$5:$F$1001,$B$3))</x:f>
      </x:c>
      <x:c r="C91" s="29" t="str">
        <x:f>IF(A91="","",COUNTIFS('Entries'!$B$5:$B$1001,A91,'Entries'!$F$5:$F$1001,$B$3))</x:f>
      </x:c>
    </x:row>
    <x:row r="92">
      <x:c r="A92" s="23"/>
      <x:c r="B92" s="26" t="str">
        <x:f>IF(A92="","",SUMIFS('Entries'!$K$5:$K$1001,'Entries'!$B$5:$B$1001,A92,'Entries'!$F$5:$F$1001,$B$3))</x:f>
      </x:c>
      <x:c r="C92" s="29" t="str">
        <x:f>IF(A92="","",COUNTIFS('Entries'!$B$5:$B$1001,A92,'Entries'!$F$5:$F$1001,$B$3))</x:f>
      </x:c>
    </x:row>
    <x:row r="93">
      <x:c r="A93" s="23"/>
      <x:c r="B93" s="26" t="str">
        <x:f>IF(A93="","",SUMIFS('Entries'!$K$5:$K$1001,'Entries'!$B$5:$B$1001,A93,'Entries'!$F$5:$F$1001,$B$3))</x:f>
      </x:c>
      <x:c r="C93" s="29" t="str">
        <x:f>IF(A93="","",COUNTIFS('Entries'!$B$5:$B$1001,A93,'Entries'!$F$5:$F$1001,$B$3))</x:f>
      </x:c>
    </x:row>
    <x:row r="94">
      <x:c r="A94" s="23"/>
      <x:c r="B94" s="26" t="str">
        <x:f>IF(A94="","",SUMIFS('Entries'!$K$5:$K$1001,'Entries'!$B$5:$B$1001,A94,'Entries'!$F$5:$F$1001,$B$3))</x:f>
      </x:c>
      <x:c r="C94" s="29" t="str">
        <x:f>IF(A94="","",COUNTIFS('Entries'!$B$5:$B$1001,A94,'Entries'!$F$5:$F$1001,$B$3))</x:f>
      </x:c>
    </x:row>
    <x:row r="95">
      <x:c r="A95" s="23"/>
      <x:c r="B95" s="26" t="str">
        <x:f>IF(A95="","",SUMIFS('Entries'!$K$5:$K$1001,'Entries'!$B$5:$B$1001,A95,'Entries'!$F$5:$F$1001,$B$3))</x:f>
      </x:c>
      <x:c r="C95" s="29" t="str">
        <x:f>IF(A95="","",COUNTIFS('Entries'!$B$5:$B$1001,A95,'Entries'!$F$5:$F$1001,$B$3))</x:f>
      </x:c>
    </x:row>
    <x:row r="96">
      <x:c r="A96" s="23"/>
      <x:c r="B96" s="26" t="str">
        <x:f>IF(A96="","",SUMIFS('Entries'!$K$5:$K$1001,'Entries'!$B$5:$B$1001,A96,'Entries'!$F$5:$F$1001,$B$3))</x:f>
      </x:c>
      <x:c r="C96" s="29" t="str">
        <x:f>IF(A96="","",COUNTIFS('Entries'!$B$5:$B$1001,A96,'Entries'!$F$5:$F$1001,$B$3))</x:f>
      </x:c>
    </x:row>
    <x:row r="97">
      <x:c r="A97" s="23"/>
      <x:c r="B97" s="26" t="str">
        <x:f>IF(A97="","",SUMIFS('Entries'!$K$5:$K$1001,'Entries'!$B$5:$B$1001,A97,'Entries'!$F$5:$F$1001,$B$3))</x:f>
      </x:c>
      <x:c r="C97" s="29" t="str">
        <x:f>IF(A97="","",COUNTIFS('Entries'!$B$5:$B$1001,A97,'Entries'!$F$5:$F$1001,$B$3))</x:f>
      </x:c>
    </x:row>
    <x:row r="98">
      <x:c r="A98" s="23"/>
      <x:c r="B98" s="26" t="str">
        <x:f>IF(A98="","",SUMIFS('Entries'!$K$5:$K$1001,'Entries'!$B$5:$B$1001,A98,'Entries'!$F$5:$F$1001,$B$3))</x:f>
      </x:c>
      <x:c r="C98" s="29" t="str">
        <x:f>IF(A98="","",COUNTIFS('Entries'!$B$5:$B$1001,A98,'Entries'!$F$5:$F$1001,$B$3))</x:f>
      </x:c>
    </x:row>
    <x:row r="99">
      <x:c r="A99" s="23"/>
      <x:c r="B99" s="26" t="str">
        <x:f>IF(A99="","",SUMIFS('Entries'!$K$5:$K$1001,'Entries'!$B$5:$B$1001,A99,'Entries'!$F$5:$F$1001,$B$3))</x:f>
      </x:c>
      <x:c r="C99" s="29" t="str">
        <x:f>IF(A99="","",COUNTIFS('Entries'!$B$5:$B$1001,A99,'Entries'!$F$5:$F$1001,$B$3))</x:f>
      </x:c>
    </x:row>
    <x:row r="100">
      <x:c r="A100" s="23"/>
      <x:c r="B100" s="26" t="str">
        <x:f>IF(A100="","",SUMIFS('Entries'!$K$5:$K$1001,'Entries'!$B$5:$B$1001,A100,'Entries'!$F$5:$F$1001,$B$3))</x:f>
      </x:c>
      <x:c r="C100" s="29" t="str">
        <x:f>IF(A100="","",COUNTIFS('Entries'!$B$5:$B$1001,A100,'Entries'!$F$5:$F$1001,$B$3))</x:f>
      </x:c>
    </x:row>
    <x:row r="101">
      <x:c r="A101" s="23"/>
      <x:c r="B101" s="26" t="str">
        <x:f>IF(A101="","",SUMIFS('Entries'!$K$5:$K$1001,'Entries'!$B$5:$B$1001,A101,'Entries'!$F$5:$F$1001,$B$3))</x:f>
      </x:c>
      <x:c r="C101" s="29" t="str">
        <x:f>IF(A101="","",COUNTIFS('Entries'!$B$5:$B$1001,A101,'Entries'!$F$5:$F$1001,$B$3))</x:f>
      </x:c>
    </x:row>
    <x:row r="102">
      <x:c r="A102" s="23"/>
      <x:c r="B102" s="26" t="str">
        <x:f>IF(A102="","",SUMIFS('Entries'!$K$5:$K$1001,'Entries'!$B$5:$B$1001,A102,'Entries'!$F$5:$F$1001,$B$3))</x:f>
      </x:c>
      <x:c r="C102" s="29" t="str">
        <x:f>IF(A102="","",COUNTIFS('Entries'!$B$5:$B$1001,A102,'Entries'!$F$5:$F$1001,$B$3))</x:f>
      </x:c>
    </x:row>
    <x:row r="103">
      <x:c r="A103" s="23"/>
      <x:c r="B103" s="26" t="str">
        <x:f>IF(A103="","",SUMIFS('Entries'!$K$5:$K$1001,'Entries'!$B$5:$B$1001,A103,'Entries'!$F$5:$F$1001,$B$3))</x:f>
      </x:c>
      <x:c r="C103" s="29" t="str">
        <x:f>IF(A103="","",COUNTIFS('Entries'!$B$5:$B$1001,A103,'Entries'!$F$5:$F$1001,$B$3))</x:f>
      </x:c>
    </x:row>
    <x:row r="104">
      <x:c r="A104" s="23"/>
      <x:c r="B104" s="26" t="str">
        <x:f>IF(A104="","",SUMIFS('Entries'!$K$5:$K$1001,'Entries'!$B$5:$B$1001,A104,'Entries'!$F$5:$F$1001,$B$3))</x:f>
      </x:c>
      <x:c r="C104" s="29" t="str">
        <x:f>IF(A104="","",COUNTIFS('Entries'!$B$5:$B$1001,A104,'Entries'!$F$5:$F$1001,$B$3))</x:f>
      </x:c>
    </x:row>
    <x:row r="105">
      <x:c r="A105" s="23"/>
      <x:c r="B105" s="26" t="str">
        <x:f>IF(A105="","",SUMIFS('Entries'!$K$5:$K$1001,'Entries'!$B$5:$B$1001,A105,'Entries'!$F$5:$F$1001,$B$3))</x:f>
      </x:c>
      <x:c r="C105" s="29" t="str">
        <x:f>IF(A105="","",COUNTIFS('Entries'!$B$5:$B$1001,A105,'Entries'!$F$5:$F$1001,$B$3))</x:f>
      </x:c>
    </x:row>
    <x:row r="106">
      <x:c r="A106" s="23"/>
      <x:c r="B106" s="26" t="str">
        <x:f>IF(A106="","",SUMIFS('Entries'!$K$5:$K$1001,'Entries'!$B$5:$B$1001,A106,'Entries'!$F$5:$F$1001,$B$3))</x:f>
      </x:c>
      <x:c r="C106" s="29" t="str">
        <x:f>IF(A106="","",COUNTIFS('Entries'!$B$5:$B$1001,A106,'Entries'!$F$5:$F$1001,$B$3))</x:f>
      </x:c>
    </x:row>
    <x:row r="107">
      <x:c r="A107" s="23"/>
      <x:c r="B107" s="26" t="str">
        <x:f>IF(A107="","",SUMIFS('Entries'!$K$5:$K$1001,'Entries'!$B$5:$B$1001,A107,'Entries'!$F$5:$F$1001,$B$3))</x:f>
      </x:c>
      <x:c r="C107" s="29" t="str">
        <x:f>IF(A107="","",COUNTIFS('Entries'!$B$5:$B$1001,A107,'Entries'!$F$5:$F$1001,$B$3))</x:f>
      </x:c>
    </x:row>
    <x:row r="108">
      <x:c r="A108" s="23"/>
      <x:c r="B108" s="26" t="str">
        <x:f>IF(A108="","",SUMIFS('Entries'!$K$5:$K$1001,'Entries'!$B$5:$B$1001,A108,'Entries'!$F$5:$F$1001,$B$3))</x:f>
      </x:c>
      <x:c r="C108" s="29" t="str">
        <x:f>IF(A108="","",COUNTIFS('Entries'!$B$5:$B$1001,A108,'Entries'!$F$5:$F$1001,$B$3))</x:f>
      </x:c>
    </x:row>
    <x:row r="109">
      <x:c r="A109" s="23"/>
      <x:c r="B109" s="26" t="str">
        <x:f>IF(A109="","",SUMIFS('Entries'!$K$5:$K$1001,'Entries'!$B$5:$B$1001,A109,'Entries'!$F$5:$F$1001,$B$3))</x:f>
      </x:c>
      <x:c r="C109" s="29" t="str">
        <x:f>IF(A109="","",COUNTIFS('Entries'!$B$5:$B$1001,A109,'Entries'!$F$5:$F$1001,$B$3))</x:f>
      </x:c>
    </x:row>
    <x:row r="110">
      <x:c r="A110" s="23"/>
      <x:c r="B110" s="26" t="str">
        <x:f>IF(A110="","",SUMIFS('Entries'!$K$5:$K$1001,'Entries'!$B$5:$B$1001,A110,'Entries'!$F$5:$F$1001,$B$3))</x:f>
      </x:c>
      <x:c r="C110" s="29" t="str">
        <x:f>IF(A110="","",COUNTIFS('Entries'!$B$5:$B$1001,A110,'Entries'!$F$5:$F$1001,$B$3))</x:f>
      </x:c>
    </x:row>
    <x:row r="111">
      <x:c r="A111" s="23"/>
      <x:c r="B111" s="26" t="str">
        <x:f>IF(A111="","",SUMIFS('Entries'!$K$5:$K$1001,'Entries'!$B$5:$B$1001,A111,'Entries'!$F$5:$F$1001,$B$3))</x:f>
      </x:c>
      <x:c r="C111" s="29" t="str">
        <x:f>IF(A111="","",COUNTIFS('Entries'!$B$5:$B$1001,A111,'Entries'!$F$5:$F$1001,$B$3))</x:f>
      </x:c>
    </x:row>
    <x:row r="112">
      <x:c r="A112" s="23"/>
      <x:c r="B112" s="26" t="str">
        <x:f>IF(A112="","",SUMIFS('Entries'!$K$5:$K$1001,'Entries'!$B$5:$B$1001,A112,'Entries'!$F$5:$F$1001,$B$3))</x:f>
      </x:c>
      <x:c r="C112" s="29" t="str">
        <x:f>IF(A112="","",COUNTIFS('Entries'!$B$5:$B$1001,A112,'Entries'!$F$5:$F$1001,$B$3))</x:f>
      </x:c>
    </x:row>
    <x:row r="113">
      <x:c r="A113" s="23"/>
      <x:c r="B113" s="26" t="str">
        <x:f>IF(A113="","",SUMIFS('Entries'!$K$5:$K$1001,'Entries'!$B$5:$B$1001,A113,'Entries'!$F$5:$F$1001,$B$3))</x:f>
      </x:c>
      <x:c r="C113" s="29" t="str">
        <x:f>IF(A113="","",COUNTIFS('Entries'!$B$5:$B$1001,A113,'Entries'!$F$5:$F$1001,$B$3))</x:f>
      </x:c>
    </x:row>
    <x:row r="114">
      <x:c r="A114" s="23"/>
      <x:c r="B114" s="26" t="str">
        <x:f>IF(A114="","",SUMIFS('Entries'!$K$5:$K$1001,'Entries'!$B$5:$B$1001,A114,'Entries'!$F$5:$F$1001,$B$3))</x:f>
      </x:c>
      <x:c r="C114" s="29" t="str">
        <x:f>IF(A114="","",COUNTIFS('Entries'!$B$5:$B$1001,A114,'Entries'!$F$5:$F$1001,$B$3))</x:f>
      </x:c>
    </x:row>
    <x:row r="115">
      <x:c r="A115" s="23"/>
      <x:c r="B115" s="26" t="str">
        <x:f>IF(A115="","",SUMIFS('Entries'!$K$5:$K$1001,'Entries'!$B$5:$B$1001,A115,'Entries'!$F$5:$F$1001,$B$3))</x:f>
      </x:c>
      <x:c r="C115" s="29" t="str">
        <x:f>IF(A115="","",COUNTIFS('Entries'!$B$5:$B$1001,A115,'Entries'!$F$5:$F$1001,$B$3))</x:f>
      </x:c>
    </x:row>
    <x:row r="116">
      <x:c r="A116" s="23"/>
      <x:c r="B116" s="26" t="str">
        <x:f>IF(A116="","",SUMIFS('Entries'!$K$5:$K$1001,'Entries'!$B$5:$B$1001,A116,'Entries'!$F$5:$F$1001,$B$3))</x:f>
      </x:c>
      <x:c r="C116" s="29" t="str">
        <x:f>IF(A116="","",COUNTIFS('Entries'!$B$5:$B$1001,A116,'Entries'!$F$5:$F$1001,$B$3))</x:f>
      </x:c>
    </x:row>
    <x:row r="117">
      <x:c r="A117" s="23"/>
      <x:c r="B117" s="26" t="str">
        <x:f>IF(A117="","",SUMIFS('Entries'!$K$5:$K$1001,'Entries'!$B$5:$B$1001,A117,'Entries'!$F$5:$F$1001,$B$3))</x:f>
      </x:c>
      <x:c r="C117" s="29" t="str">
        <x:f>IF(A117="","",COUNTIFS('Entries'!$B$5:$B$1001,A117,'Entries'!$F$5:$F$1001,$B$3))</x:f>
      </x:c>
    </x:row>
    <x:row r="118">
      <x:c r="A118" s="23"/>
      <x:c r="B118" s="26" t="str">
        <x:f>IF(A118="","",SUMIFS('Entries'!$K$5:$K$1001,'Entries'!$B$5:$B$1001,A118,'Entries'!$F$5:$F$1001,$B$3))</x:f>
      </x:c>
      <x:c r="C118" s="29" t="str">
        <x:f>IF(A118="","",COUNTIFS('Entries'!$B$5:$B$1001,A118,'Entries'!$F$5:$F$1001,$B$3))</x:f>
      </x:c>
    </x:row>
    <x:row r="119">
      <x:c r="A119" s="23"/>
      <x:c r="B119" s="26" t="str">
        <x:f>IF(A119="","",SUMIFS('Entries'!$K$5:$K$1001,'Entries'!$B$5:$B$1001,A119,'Entries'!$F$5:$F$1001,$B$3))</x:f>
      </x:c>
      <x:c r="C119" s="29" t="str">
        <x:f>IF(A119="","",COUNTIFS('Entries'!$B$5:$B$1001,A119,'Entries'!$F$5:$F$1001,$B$3))</x:f>
      </x:c>
    </x:row>
    <x:row r="120">
      <x:c r="A120" s="23"/>
      <x:c r="B120" s="26" t="str">
        <x:f>IF(A120="","",SUMIFS('Entries'!$K$5:$K$1001,'Entries'!$B$5:$B$1001,A120,'Entries'!$F$5:$F$1001,$B$3))</x:f>
      </x:c>
      <x:c r="C120" s="29" t="str">
        <x:f>IF(A120="","",COUNTIFS('Entries'!$B$5:$B$1001,A120,'Entries'!$F$5:$F$1001,$B$3))</x:f>
      </x:c>
    </x:row>
    <x:row r="121">
      <x:c r="A121" s="23"/>
      <x:c r="B121" s="26" t="str">
        <x:f>IF(A121="","",SUMIFS('Entries'!$K$5:$K$1001,'Entries'!$B$5:$B$1001,A121,'Entries'!$F$5:$F$1001,$B$3))</x:f>
      </x:c>
      <x:c r="C121" s="29" t="str">
        <x:f>IF(A121="","",COUNTIFS('Entries'!$B$5:$B$1001,A121,'Entries'!$F$5:$F$1001,$B$3))</x:f>
      </x:c>
    </x:row>
    <x:row r="122">
      <x:c r="A122" s="23"/>
      <x:c r="B122" s="26" t="str">
        <x:f>IF(A122="","",SUMIFS('Entries'!$K$5:$K$1001,'Entries'!$B$5:$B$1001,A122,'Entries'!$F$5:$F$1001,$B$3))</x:f>
      </x:c>
      <x:c r="C122" s="29" t="str">
        <x:f>IF(A122="","",COUNTIFS('Entries'!$B$5:$B$1001,A122,'Entries'!$F$5:$F$1001,$B$3))</x:f>
      </x:c>
    </x:row>
    <x:row r="123">
      <x:c r="A123" s="23"/>
      <x:c r="B123" s="26" t="str">
        <x:f>IF(A123="","",SUMIFS('Entries'!$K$5:$K$1001,'Entries'!$B$5:$B$1001,A123,'Entries'!$F$5:$F$1001,$B$3))</x:f>
      </x:c>
      <x:c r="C123" s="29" t="str">
        <x:f>IF(A123="","",COUNTIFS('Entries'!$B$5:$B$1001,A123,'Entries'!$F$5:$F$1001,$B$3))</x:f>
      </x:c>
    </x:row>
    <x:row r="124">
      <x:c r="A124" s="23"/>
      <x:c r="B124" s="26" t="str">
        <x:f>IF(A124="","",SUMIFS('Entries'!$K$5:$K$1001,'Entries'!$B$5:$B$1001,A124,'Entries'!$F$5:$F$1001,$B$3))</x:f>
      </x:c>
      <x:c r="C124" s="29" t="str">
        <x:f>IF(A124="","",COUNTIFS('Entries'!$B$5:$B$1001,A124,'Entries'!$F$5:$F$1001,$B$3))</x:f>
      </x:c>
    </x:row>
    <x:row r="125">
      <x:c r="A125" s="23"/>
      <x:c r="B125" s="26" t="str">
        <x:f>IF(A125="","",SUMIFS('Entries'!$K$5:$K$1001,'Entries'!$B$5:$B$1001,A125,'Entries'!$F$5:$F$1001,$B$3))</x:f>
      </x:c>
      <x:c r="C125" s="29" t="str">
        <x:f>IF(A125="","",COUNTIFS('Entries'!$B$5:$B$1001,A125,'Entries'!$F$5:$F$1001,$B$3))</x:f>
      </x:c>
    </x:row>
    <x:row r="126">
      <x:c r="A126" s="23"/>
      <x:c r="B126" s="26" t="str">
        <x:f>IF(A126="","",SUMIFS('Entries'!$K$5:$K$1001,'Entries'!$B$5:$B$1001,A126,'Entries'!$F$5:$F$1001,$B$3))</x:f>
      </x:c>
      <x:c r="C126" s="29" t="str">
        <x:f>IF(A126="","",COUNTIFS('Entries'!$B$5:$B$1001,A126,'Entries'!$F$5:$F$1001,$B$3))</x:f>
      </x:c>
    </x:row>
    <x:row r="127">
      <x:c r="A127" s="23"/>
      <x:c r="B127" s="26" t="str">
        <x:f>IF(A127="","",SUMIFS('Entries'!$K$5:$K$1001,'Entries'!$B$5:$B$1001,A127,'Entries'!$F$5:$F$1001,$B$3))</x:f>
      </x:c>
      <x:c r="C127" s="29" t="str">
        <x:f>IF(A127="","",COUNTIFS('Entries'!$B$5:$B$1001,A127,'Entries'!$F$5:$F$1001,$B$3))</x:f>
      </x:c>
    </x:row>
    <x:row r="128">
      <x:c r="A128" s="23"/>
      <x:c r="B128" s="26" t="str">
        <x:f>IF(A128="","",SUMIFS('Entries'!$K$5:$K$1001,'Entries'!$B$5:$B$1001,A128,'Entries'!$F$5:$F$1001,$B$3))</x:f>
      </x:c>
      <x:c r="C128" s="29" t="str">
        <x:f>IF(A128="","",COUNTIFS('Entries'!$B$5:$B$1001,A128,'Entries'!$F$5:$F$1001,$B$3))</x:f>
      </x:c>
    </x:row>
    <x:row r="129">
      <x:c r="A129" s="23"/>
      <x:c r="B129" s="26" t="str">
        <x:f>IF(A129="","",SUMIFS('Entries'!$K$5:$K$1001,'Entries'!$B$5:$B$1001,A129,'Entries'!$F$5:$F$1001,$B$3))</x:f>
      </x:c>
      <x:c r="C129" s="29" t="str">
        <x:f>IF(A129="","",COUNTIFS('Entries'!$B$5:$B$1001,A129,'Entries'!$F$5:$F$1001,$B$3))</x:f>
      </x:c>
    </x:row>
    <x:row r="130">
      <x:c r="A130" s="23"/>
      <x:c r="B130" s="26" t="str">
        <x:f>IF(A130="","",SUMIFS('Entries'!$K$5:$K$1001,'Entries'!$B$5:$B$1001,A130,'Entries'!$F$5:$F$1001,$B$3))</x:f>
      </x:c>
      <x:c r="C130" s="29" t="str">
        <x:f>IF(A130="","",COUNTIFS('Entries'!$B$5:$B$1001,A130,'Entries'!$F$5:$F$1001,$B$3))</x:f>
      </x:c>
    </x:row>
    <x:row r="131">
      <x:c r="A131" s="23"/>
      <x:c r="B131" s="26" t="str">
        <x:f>IF(A131="","",SUMIFS('Entries'!$K$5:$K$1001,'Entries'!$B$5:$B$1001,A131,'Entries'!$F$5:$F$1001,$B$3))</x:f>
      </x:c>
      <x:c r="C131" s="29" t="str">
        <x:f>IF(A131="","",COUNTIFS('Entries'!$B$5:$B$1001,A131,'Entries'!$F$5:$F$1001,$B$3))</x:f>
      </x:c>
    </x:row>
    <x:row r="132">
      <x:c r="A132" s="23"/>
      <x:c r="B132" s="26" t="str">
        <x:f>IF(A132="","",SUMIFS('Entries'!$K$5:$K$1001,'Entries'!$B$5:$B$1001,A132,'Entries'!$F$5:$F$1001,$B$3))</x:f>
      </x:c>
      <x:c r="C132" s="29" t="str">
        <x:f>IF(A132="","",COUNTIFS('Entries'!$B$5:$B$1001,A132,'Entries'!$F$5:$F$1001,$B$3))</x:f>
      </x:c>
    </x:row>
    <x:row r="133">
      <x:c r="A133" s="23"/>
      <x:c r="B133" s="26" t="str">
        <x:f>IF(A133="","",SUMIFS('Entries'!$K$5:$K$1001,'Entries'!$B$5:$B$1001,A133,'Entries'!$F$5:$F$1001,$B$3))</x:f>
      </x:c>
      <x:c r="C133" s="29" t="str">
        <x:f>IF(A133="","",COUNTIFS('Entries'!$B$5:$B$1001,A133,'Entries'!$F$5:$F$1001,$B$3))</x:f>
      </x:c>
    </x:row>
    <x:row r="134">
      <x:c r="A134" s="23"/>
      <x:c r="B134" s="26" t="str">
        <x:f>IF(A134="","",SUMIFS('Entries'!$K$5:$K$1001,'Entries'!$B$5:$B$1001,A134,'Entries'!$F$5:$F$1001,$B$3))</x:f>
      </x:c>
      <x:c r="C134" s="29" t="str">
        <x:f>IF(A134="","",COUNTIFS('Entries'!$B$5:$B$1001,A134,'Entries'!$F$5:$F$1001,$B$3))</x:f>
      </x:c>
    </x:row>
    <x:row r="135">
      <x:c r="A135" s="23"/>
      <x:c r="B135" s="26" t="str">
        <x:f>IF(A135="","",SUMIFS('Entries'!$K$5:$K$1001,'Entries'!$B$5:$B$1001,A135,'Entries'!$F$5:$F$1001,$B$3))</x:f>
      </x:c>
      <x:c r="C135" s="29" t="str">
        <x:f>IF(A135="","",COUNTIFS('Entries'!$B$5:$B$1001,A135,'Entries'!$F$5:$F$1001,$B$3))</x:f>
      </x:c>
    </x:row>
    <x:row r="136">
      <x:c r="A136" s="23"/>
      <x:c r="B136" s="26" t="str">
        <x:f>IF(A136="","",SUMIFS('Entries'!$K$5:$K$1001,'Entries'!$B$5:$B$1001,A136,'Entries'!$F$5:$F$1001,$B$3))</x:f>
      </x:c>
      <x:c r="C136" s="29" t="str">
        <x:f>IF(A136="","",COUNTIFS('Entries'!$B$5:$B$1001,A136,'Entries'!$F$5:$F$1001,$B$3))</x:f>
      </x:c>
    </x:row>
    <x:row r="137">
      <x:c r="A137" s="23"/>
      <x:c r="B137" s="26" t="str">
        <x:f>IF(A137="","",SUMIFS('Entries'!$K$5:$K$1001,'Entries'!$B$5:$B$1001,A137,'Entries'!$F$5:$F$1001,$B$3))</x:f>
      </x:c>
      <x:c r="C137" s="29" t="str">
        <x:f>IF(A137="","",COUNTIFS('Entries'!$B$5:$B$1001,A137,'Entries'!$F$5:$F$1001,$B$3))</x:f>
      </x:c>
    </x:row>
    <x:row r="138">
      <x:c r="A138" s="23"/>
      <x:c r="B138" s="26" t="str">
        <x:f>IF(A138="","",SUMIFS('Entries'!$K$5:$K$1001,'Entries'!$B$5:$B$1001,A138,'Entries'!$F$5:$F$1001,$B$3))</x:f>
      </x:c>
      <x:c r="C138" s="29" t="str">
        <x:f>IF(A138="","",COUNTIFS('Entries'!$B$5:$B$1001,A138,'Entries'!$F$5:$F$1001,$B$3))</x:f>
      </x:c>
    </x:row>
    <x:row r="139">
      <x:c r="A139" s="23"/>
      <x:c r="B139" s="26" t="str">
        <x:f>IF(A139="","",SUMIFS('Entries'!$K$5:$K$1001,'Entries'!$B$5:$B$1001,A139,'Entries'!$F$5:$F$1001,$B$3))</x:f>
      </x:c>
      <x:c r="C139" s="29" t="str">
        <x:f>IF(A139="","",COUNTIFS('Entries'!$B$5:$B$1001,A139,'Entries'!$F$5:$F$1001,$B$3))</x:f>
      </x:c>
    </x:row>
    <x:row r="140">
      <x:c r="A140" s="23"/>
      <x:c r="B140" s="26" t="str">
        <x:f>IF(A140="","",SUMIFS('Entries'!$K$5:$K$1001,'Entries'!$B$5:$B$1001,A140,'Entries'!$F$5:$F$1001,$B$3))</x:f>
      </x:c>
      <x:c r="C140" s="29" t="str">
        <x:f>IF(A140="","",COUNTIFS('Entries'!$B$5:$B$1001,A140,'Entries'!$F$5:$F$1001,$B$3))</x:f>
      </x:c>
    </x:row>
    <x:row r="141">
      <x:c r="A141" s="23"/>
      <x:c r="B141" s="26" t="str">
        <x:f>IF(A141="","",SUMIFS('Entries'!$K$5:$K$1001,'Entries'!$B$5:$B$1001,A141,'Entries'!$F$5:$F$1001,$B$3))</x:f>
      </x:c>
      <x:c r="C141" s="29" t="str">
        <x:f>IF(A141="","",COUNTIFS('Entries'!$B$5:$B$1001,A141,'Entries'!$F$5:$F$1001,$B$3))</x:f>
      </x:c>
    </x:row>
    <x:row r="142">
      <x:c r="A142" s="23"/>
      <x:c r="B142" s="26" t="str">
        <x:f>IF(A142="","",SUMIFS('Entries'!$K$5:$K$1001,'Entries'!$B$5:$B$1001,A142,'Entries'!$F$5:$F$1001,$B$3))</x:f>
      </x:c>
      <x:c r="C142" s="29" t="str">
        <x:f>IF(A142="","",COUNTIFS('Entries'!$B$5:$B$1001,A142,'Entries'!$F$5:$F$1001,$B$3))</x:f>
      </x:c>
    </x:row>
    <x:row r="143">
      <x:c r="A143" s="23"/>
      <x:c r="B143" s="26" t="str">
        <x:f>IF(A143="","",SUMIFS('Entries'!$K$5:$K$1001,'Entries'!$B$5:$B$1001,A143,'Entries'!$F$5:$F$1001,$B$3))</x:f>
      </x:c>
      <x:c r="C143" s="29" t="str">
        <x:f>IF(A143="","",COUNTIFS('Entries'!$B$5:$B$1001,A143,'Entries'!$F$5:$F$1001,$B$3))</x:f>
      </x:c>
    </x:row>
    <x:row r="144">
      <x:c r="A144" s="23"/>
      <x:c r="B144" s="26" t="str">
        <x:f>IF(A144="","",SUMIFS('Entries'!$K$5:$K$1001,'Entries'!$B$5:$B$1001,A144,'Entries'!$F$5:$F$1001,$B$3))</x:f>
      </x:c>
      <x:c r="C144" s="29" t="str">
        <x:f>IF(A144="","",COUNTIFS('Entries'!$B$5:$B$1001,A144,'Entries'!$F$5:$F$1001,$B$3))</x:f>
      </x:c>
    </x:row>
    <x:row r="145">
      <x:c r="A145" s="23"/>
      <x:c r="B145" s="26" t="str">
        <x:f>IF(A145="","",SUMIFS('Entries'!$K$5:$K$1001,'Entries'!$B$5:$B$1001,A145,'Entries'!$F$5:$F$1001,$B$3))</x:f>
      </x:c>
      <x:c r="C145" s="29" t="str">
        <x:f>IF(A145="","",COUNTIFS('Entries'!$B$5:$B$1001,A145,'Entries'!$F$5:$F$1001,$B$3))</x:f>
      </x:c>
    </x:row>
    <x:row r="146">
      <x:c r="A146" s="23"/>
      <x:c r="B146" s="26" t="str">
        <x:f>IF(A146="","",SUMIFS('Entries'!$K$5:$K$1001,'Entries'!$B$5:$B$1001,A146,'Entries'!$F$5:$F$1001,$B$3))</x:f>
      </x:c>
      <x:c r="C146" s="29" t="str">
        <x:f>IF(A146="","",COUNTIFS('Entries'!$B$5:$B$1001,A146,'Entries'!$F$5:$F$1001,$B$3))</x:f>
      </x:c>
    </x:row>
    <x:row r="147">
      <x:c r="A147" s="23"/>
      <x:c r="B147" s="26" t="str">
        <x:f>IF(A147="","",SUMIFS('Entries'!$K$5:$K$1001,'Entries'!$B$5:$B$1001,A147,'Entries'!$F$5:$F$1001,$B$3))</x:f>
      </x:c>
      <x:c r="C147" s="29" t="str">
        <x:f>IF(A147="","",COUNTIFS('Entries'!$B$5:$B$1001,A147,'Entries'!$F$5:$F$1001,$B$3))</x:f>
      </x:c>
    </x:row>
    <x:row r="148">
      <x:c r="A148" s="23"/>
      <x:c r="B148" s="26" t="str">
        <x:f>IF(A148="","",SUMIFS('Entries'!$K$5:$K$1001,'Entries'!$B$5:$B$1001,A148,'Entries'!$F$5:$F$1001,$B$3))</x:f>
      </x:c>
      <x:c r="C148" s="29" t="str">
        <x:f>IF(A148="","",COUNTIFS('Entries'!$B$5:$B$1001,A148,'Entries'!$F$5:$F$1001,$B$3))</x:f>
      </x:c>
    </x:row>
    <x:row r="149">
      <x:c r="A149" s="23"/>
      <x:c r="B149" s="26" t="str">
        <x:f>IF(A149="","",SUMIFS('Entries'!$K$5:$K$1001,'Entries'!$B$5:$B$1001,A149,'Entries'!$F$5:$F$1001,$B$3))</x:f>
      </x:c>
      <x:c r="C149" s="29" t="str">
        <x:f>IF(A149="","",COUNTIFS('Entries'!$B$5:$B$1001,A149,'Entries'!$F$5:$F$1001,$B$3))</x:f>
      </x:c>
    </x:row>
    <x:row r="150">
      <x:c r="A150" s="23"/>
      <x:c r="B150" s="26" t="str">
        <x:f>IF(A150="","",SUMIFS('Entries'!$K$5:$K$1001,'Entries'!$B$5:$B$1001,A150,'Entries'!$F$5:$F$1001,$B$3))</x:f>
      </x:c>
      <x:c r="C150" s="29" t="str">
        <x:f>IF(A150="","",COUNTIFS('Entries'!$B$5:$B$1001,A150,'Entries'!$F$5:$F$1001,$B$3))</x:f>
      </x:c>
    </x:row>
    <x:row r="151">
      <x:c r="A151" s="23"/>
      <x:c r="B151" s="26" t="str">
        <x:f>IF(A151="","",SUMIFS('Entries'!$K$5:$K$1001,'Entries'!$B$5:$B$1001,A151,'Entries'!$F$5:$F$1001,$B$3))</x:f>
      </x:c>
      <x:c r="C151" s="29" t="str">
        <x:f>IF(A151="","",COUNTIFS('Entries'!$B$5:$B$1001,A151,'Entries'!$F$5:$F$1001,$B$3))</x:f>
      </x:c>
    </x:row>
    <x:row r="152">
      <x:c r="A152" s="23"/>
      <x:c r="B152" s="26" t="str">
        <x:f>IF(A152="","",SUMIFS('Entries'!$K$5:$K$1001,'Entries'!$B$5:$B$1001,A152,'Entries'!$F$5:$F$1001,$B$3))</x:f>
      </x:c>
      <x:c r="C152" s="29" t="str">
        <x:f>IF(A152="","",COUNTIFS('Entries'!$B$5:$B$1001,A152,'Entries'!$F$5:$F$1001,$B$3))</x:f>
      </x:c>
    </x:row>
    <x:row r="153">
      <x:c r="A153" s="23"/>
      <x:c r="B153" s="26" t="str">
        <x:f>IF(A153="","",SUMIFS('Entries'!$K$5:$K$1001,'Entries'!$B$5:$B$1001,A153,'Entries'!$F$5:$F$1001,$B$3))</x:f>
      </x:c>
      <x:c r="C153" s="29" t="str">
        <x:f>IF(A153="","",COUNTIFS('Entries'!$B$5:$B$1001,A153,'Entries'!$F$5:$F$1001,$B$3))</x:f>
      </x:c>
    </x:row>
    <x:row r="154">
      <x:c r="A154" s="23"/>
      <x:c r="B154" s="26" t="str">
        <x:f>IF(A154="","",SUMIFS('Entries'!$K$5:$K$1001,'Entries'!$B$5:$B$1001,A154,'Entries'!$F$5:$F$1001,$B$3))</x:f>
      </x:c>
      <x:c r="C154" s="29" t="str">
        <x:f>IF(A154="","",COUNTIFS('Entries'!$B$5:$B$1001,A154,'Entries'!$F$5:$F$1001,$B$3))</x:f>
      </x:c>
    </x:row>
    <x:row r="155">
      <x:c r="A155" s="23"/>
      <x:c r="B155" s="26" t="str">
        <x:f>IF(A155="","",SUMIFS('Entries'!$K$5:$K$1001,'Entries'!$B$5:$B$1001,A155,'Entries'!$F$5:$F$1001,$B$3))</x:f>
      </x:c>
      <x:c r="C155" s="29" t="str">
        <x:f>IF(A155="","",COUNTIFS('Entries'!$B$5:$B$1001,A155,'Entries'!$F$5:$F$1001,$B$3))</x:f>
      </x:c>
    </x:row>
    <x:row r="156">
      <x:c r="A156" s="23"/>
      <x:c r="B156" s="26" t="str">
        <x:f>IF(A156="","",SUMIFS('Entries'!$K$5:$K$1001,'Entries'!$B$5:$B$1001,A156,'Entries'!$F$5:$F$1001,$B$3))</x:f>
      </x:c>
      <x:c r="C156" s="29" t="str">
        <x:f>IF(A156="","",COUNTIFS('Entries'!$B$5:$B$1001,A156,'Entries'!$F$5:$F$1001,$B$3))</x:f>
      </x:c>
    </x:row>
    <x:row r="157">
      <x:c r="A157" s="23"/>
      <x:c r="B157" s="26" t="str">
        <x:f>IF(A157="","",SUMIFS('Entries'!$K$5:$K$1001,'Entries'!$B$5:$B$1001,A157,'Entries'!$F$5:$F$1001,$B$3))</x:f>
      </x:c>
      <x:c r="C157" s="29" t="str">
        <x:f>IF(A157="","",COUNTIFS('Entries'!$B$5:$B$1001,A157,'Entries'!$F$5:$F$1001,$B$3))</x:f>
      </x:c>
    </x:row>
    <x:row r="158">
      <x:c r="A158" s="23"/>
      <x:c r="B158" s="26" t="str">
        <x:f>IF(A158="","",SUMIFS('Entries'!$K$5:$K$1001,'Entries'!$B$5:$B$1001,A158,'Entries'!$F$5:$F$1001,$B$3))</x:f>
      </x:c>
      <x:c r="C158" s="29" t="str">
        <x:f>IF(A158="","",COUNTIFS('Entries'!$B$5:$B$1001,A158,'Entries'!$F$5:$F$1001,$B$3))</x:f>
      </x:c>
    </x:row>
    <x:row r="159">
      <x:c r="A159" s="23"/>
      <x:c r="B159" s="26" t="str">
        <x:f>IF(A159="","",SUMIFS('Entries'!$K$5:$K$1001,'Entries'!$B$5:$B$1001,A159,'Entries'!$F$5:$F$1001,$B$3))</x:f>
      </x:c>
      <x:c r="C159" s="29" t="str">
        <x:f>IF(A159="","",COUNTIFS('Entries'!$B$5:$B$1001,A159,'Entries'!$F$5:$F$1001,$B$3))</x:f>
      </x:c>
    </x:row>
    <x:row r="160">
      <x:c r="A160" s="23"/>
      <x:c r="B160" s="26" t="str">
        <x:f>IF(A160="","",SUMIFS('Entries'!$K$5:$K$1001,'Entries'!$B$5:$B$1001,A160,'Entries'!$F$5:$F$1001,$B$3))</x:f>
      </x:c>
      <x:c r="C160" s="29" t="str">
        <x:f>IF(A160="","",COUNTIFS('Entries'!$B$5:$B$1001,A160,'Entries'!$F$5:$F$1001,$B$3))</x:f>
      </x:c>
    </x:row>
    <x:row r="161">
      <x:c r="A161" s="23"/>
      <x:c r="B161" s="26" t="str">
        <x:f>IF(A161="","",SUMIFS('Entries'!$K$5:$K$1001,'Entries'!$B$5:$B$1001,A161,'Entries'!$F$5:$F$1001,$B$3))</x:f>
      </x:c>
      <x:c r="C161" s="29" t="str">
        <x:f>IF(A161="","",COUNTIFS('Entries'!$B$5:$B$1001,A161,'Entries'!$F$5:$F$1001,$B$3))</x:f>
      </x:c>
    </x:row>
    <x:row r="162">
      <x:c r="A162" s="23"/>
      <x:c r="B162" s="26" t="str">
        <x:f>IF(A162="","",SUMIFS('Entries'!$K$5:$K$1001,'Entries'!$B$5:$B$1001,A162,'Entries'!$F$5:$F$1001,$B$3))</x:f>
      </x:c>
      <x:c r="C162" s="29" t="str">
        <x:f>IF(A162="","",COUNTIFS('Entries'!$B$5:$B$1001,A162,'Entries'!$F$5:$F$1001,$B$3))</x:f>
      </x:c>
    </x:row>
    <x:row r="163">
      <x:c r="A163" s="23"/>
      <x:c r="B163" s="26" t="str">
        <x:f>IF(A163="","",SUMIFS('Entries'!$K$5:$K$1001,'Entries'!$B$5:$B$1001,A163,'Entries'!$F$5:$F$1001,$B$3))</x:f>
      </x:c>
      <x:c r="C163" s="29" t="str">
        <x:f>IF(A163="","",COUNTIFS('Entries'!$B$5:$B$1001,A163,'Entries'!$F$5:$F$1001,$B$3))</x:f>
      </x:c>
    </x:row>
    <x:row r="164">
      <x:c r="A164" s="23"/>
      <x:c r="B164" s="26" t="str">
        <x:f>IF(A164="","",SUMIFS('Entries'!$K$5:$K$1001,'Entries'!$B$5:$B$1001,A164,'Entries'!$F$5:$F$1001,$B$3))</x:f>
      </x:c>
      <x:c r="C164" s="29" t="str">
        <x:f>IF(A164="","",COUNTIFS('Entries'!$B$5:$B$1001,A164,'Entries'!$F$5:$F$1001,$B$3))</x:f>
      </x:c>
    </x:row>
    <x:row r="165">
      <x:c r="A165" s="23"/>
      <x:c r="B165" s="26" t="str">
        <x:f>IF(A165="","",SUMIFS('Entries'!$K$5:$K$1001,'Entries'!$B$5:$B$1001,A165,'Entries'!$F$5:$F$1001,$B$3))</x:f>
      </x:c>
      <x:c r="C165" s="29" t="str">
        <x:f>IF(A165="","",COUNTIFS('Entries'!$B$5:$B$1001,A165,'Entries'!$F$5:$F$1001,$B$3))</x:f>
      </x:c>
    </x:row>
    <x:row r="166">
      <x:c r="A166" s="23"/>
      <x:c r="B166" s="26" t="str">
        <x:f>IF(A166="","",SUMIFS('Entries'!$K$5:$K$1001,'Entries'!$B$5:$B$1001,A166,'Entries'!$F$5:$F$1001,$B$3))</x:f>
      </x:c>
      <x:c r="C166" s="29" t="str">
        <x:f>IF(A166="","",COUNTIFS('Entries'!$B$5:$B$1001,A166,'Entries'!$F$5:$F$1001,$B$3))</x:f>
      </x:c>
    </x:row>
    <x:row r="167">
      <x:c r="A167" s="23"/>
      <x:c r="B167" s="26" t="str">
        <x:f>IF(A167="","",SUMIFS('Entries'!$K$5:$K$1001,'Entries'!$B$5:$B$1001,A167,'Entries'!$F$5:$F$1001,$B$3))</x:f>
      </x:c>
      <x:c r="C167" s="29" t="str">
        <x:f>IF(A167="","",COUNTIFS('Entries'!$B$5:$B$1001,A167,'Entries'!$F$5:$F$1001,$B$3))</x:f>
      </x:c>
    </x:row>
    <x:row r="168">
      <x:c r="A168" s="23"/>
      <x:c r="B168" s="26" t="str">
        <x:f>IF(A168="","",SUMIFS('Entries'!$K$5:$K$1001,'Entries'!$B$5:$B$1001,A168,'Entries'!$F$5:$F$1001,$B$3))</x:f>
      </x:c>
      <x:c r="C168" s="29" t="str">
        <x:f>IF(A168="","",COUNTIFS('Entries'!$B$5:$B$1001,A168,'Entries'!$F$5:$F$1001,$B$3))</x:f>
      </x:c>
    </x:row>
    <x:row r="169">
      <x:c r="A169" s="23"/>
      <x:c r="B169" s="26" t="str">
        <x:f>IF(A169="","",SUMIFS('Entries'!$K$5:$K$1001,'Entries'!$B$5:$B$1001,A169,'Entries'!$F$5:$F$1001,$B$3))</x:f>
      </x:c>
      <x:c r="C169" s="29" t="str">
        <x:f>IF(A169="","",COUNTIFS('Entries'!$B$5:$B$1001,A169,'Entries'!$F$5:$F$1001,$B$3))</x:f>
      </x:c>
    </x:row>
    <x:row r="170">
      <x:c r="A170" s="23"/>
      <x:c r="B170" s="26" t="str">
        <x:f>IF(A170="","",SUMIFS('Entries'!$K$5:$K$1001,'Entries'!$B$5:$B$1001,A170,'Entries'!$F$5:$F$1001,$B$3))</x:f>
      </x:c>
      <x:c r="C170" s="29" t="str">
        <x:f>IF(A170="","",COUNTIFS('Entries'!$B$5:$B$1001,A170,'Entries'!$F$5:$F$1001,$B$3))</x:f>
      </x:c>
    </x:row>
    <x:row r="171">
      <x:c r="A171" s="23"/>
      <x:c r="B171" s="26" t="str">
        <x:f>IF(A171="","",SUMIFS('Entries'!$K$5:$K$1001,'Entries'!$B$5:$B$1001,A171,'Entries'!$F$5:$F$1001,$B$3))</x:f>
      </x:c>
      <x:c r="C171" s="29" t="str">
        <x:f>IF(A171="","",COUNTIFS('Entries'!$B$5:$B$1001,A171,'Entries'!$F$5:$F$1001,$B$3))</x:f>
      </x:c>
    </x:row>
    <x:row r="172">
      <x:c r="A172" s="23"/>
      <x:c r="B172" s="26" t="str">
        <x:f>IF(A172="","",SUMIFS('Entries'!$K$5:$K$1001,'Entries'!$B$5:$B$1001,A172,'Entries'!$F$5:$F$1001,$B$3))</x:f>
      </x:c>
      <x:c r="C172" s="29" t="str">
        <x:f>IF(A172="","",COUNTIFS('Entries'!$B$5:$B$1001,A172,'Entries'!$F$5:$F$1001,$B$3))</x:f>
      </x:c>
    </x:row>
    <x:row r="173">
      <x:c r="A173" s="23"/>
      <x:c r="B173" s="26" t="str">
        <x:f>IF(A173="","",SUMIFS('Entries'!$K$5:$K$1001,'Entries'!$B$5:$B$1001,A173,'Entries'!$F$5:$F$1001,$B$3))</x:f>
      </x:c>
      <x:c r="C173" s="29" t="str">
        <x:f>IF(A173="","",COUNTIFS('Entries'!$B$5:$B$1001,A173,'Entries'!$F$5:$F$1001,$B$3))</x:f>
      </x:c>
    </x:row>
    <x:row r="174">
      <x:c r="A174" s="23"/>
      <x:c r="B174" s="26" t="str">
        <x:f>IF(A174="","",SUMIFS('Entries'!$K$5:$K$1001,'Entries'!$B$5:$B$1001,A174,'Entries'!$F$5:$F$1001,$B$3))</x:f>
      </x:c>
      <x:c r="C174" s="29" t="str">
        <x:f>IF(A174="","",COUNTIFS('Entries'!$B$5:$B$1001,A174,'Entries'!$F$5:$F$1001,$B$3))</x:f>
      </x:c>
    </x:row>
    <x:row r="175">
      <x:c r="A175" s="23"/>
      <x:c r="B175" s="26" t="str">
        <x:f>IF(A175="","",SUMIFS('Entries'!$K$5:$K$1001,'Entries'!$B$5:$B$1001,A175,'Entries'!$F$5:$F$1001,$B$3))</x:f>
      </x:c>
      <x:c r="C175" s="29" t="str">
        <x:f>IF(A175="","",COUNTIFS('Entries'!$B$5:$B$1001,A175,'Entries'!$F$5:$F$1001,$B$3))</x:f>
      </x:c>
    </x:row>
    <x:row r="176">
      <x:c r="A176" s="23"/>
      <x:c r="B176" s="26" t="str">
        <x:f>IF(A176="","",SUMIFS('Entries'!$K$5:$K$1001,'Entries'!$B$5:$B$1001,A176,'Entries'!$F$5:$F$1001,$B$3))</x:f>
      </x:c>
      <x:c r="C176" s="29" t="str">
        <x:f>IF(A176="","",COUNTIFS('Entries'!$B$5:$B$1001,A176,'Entries'!$F$5:$F$1001,$B$3))</x:f>
      </x:c>
    </x:row>
    <x:row r="177">
      <x:c r="A177" s="23"/>
      <x:c r="B177" s="26" t="str">
        <x:f>IF(A177="","",SUMIFS('Entries'!$K$5:$K$1001,'Entries'!$B$5:$B$1001,A177,'Entries'!$F$5:$F$1001,$B$3))</x:f>
      </x:c>
      <x:c r="C177" s="29" t="str">
        <x:f>IF(A177="","",COUNTIFS('Entries'!$B$5:$B$1001,A177,'Entries'!$F$5:$F$1001,$B$3))</x:f>
      </x:c>
    </x:row>
    <x:row r="178">
      <x:c r="A178" s="23"/>
      <x:c r="B178" s="26" t="str">
        <x:f>IF(A178="","",SUMIFS('Entries'!$K$5:$K$1001,'Entries'!$B$5:$B$1001,A178,'Entries'!$F$5:$F$1001,$B$3))</x:f>
      </x:c>
      <x:c r="C178" s="29" t="str">
        <x:f>IF(A178="","",COUNTIFS('Entries'!$B$5:$B$1001,A178,'Entries'!$F$5:$F$1001,$B$3))</x:f>
      </x:c>
    </x:row>
    <x:row r="179">
      <x:c r="A179" s="23"/>
      <x:c r="B179" s="26" t="str">
        <x:f>IF(A179="","",SUMIFS('Entries'!$K$5:$K$1001,'Entries'!$B$5:$B$1001,A179,'Entries'!$F$5:$F$1001,$B$3))</x:f>
      </x:c>
      <x:c r="C179" s="29" t="str">
        <x:f>IF(A179="","",COUNTIFS('Entries'!$B$5:$B$1001,A179,'Entries'!$F$5:$F$1001,$B$3))</x:f>
      </x:c>
    </x:row>
    <x:row r="180">
      <x:c r="A180" s="23"/>
      <x:c r="B180" s="26" t="str">
        <x:f>IF(A180="","",SUMIFS('Entries'!$K$5:$K$1001,'Entries'!$B$5:$B$1001,A180,'Entries'!$F$5:$F$1001,$B$3))</x:f>
      </x:c>
      <x:c r="C180" s="29" t="str">
        <x:f>IF(A180="","",COUNTIFS('Entries'!$B$5:$B$1001,A180,'Entries'!$F$5:$F$1001,$B$3))</x:f>
      </x:c>
    </x:row>
    <x:row r="181">
      <x:c r="A181" s="23"/>
      <x:c r="B181" s="26" t="str">
        <x:f>IF(A181="","",SUMIFS('Entries'!$K$5:$K$1001,'Entries'!$B$5:$B$1001,A181,'Entries'!$F$5:$F$1001,$B$3))</x:f>
      </x:c>
      <x:c r="C181" s="29" t="str">
        <x:f>IF(A181="","",COUNTIFS('Entries'!$B$5:$B$1001,A181,'Entries'!$F$5:$F$1001,$B$3))</x:f>
      </x:c>
    </x:row>
    <x:row r="182">
      <x:c r="A182" s="23"/>
      <x:c r="B182" s="26" t="str">
        <x:f>IF(A182="","",SUMIFS('Entries'!$K$5:$K$1001,'Entries'!$B$5:$B$1001,A182,'Entries'!$F$5:$F$1001,$B$3))</x:f>
      </x:c>
      <x:c r="C182" s="29" t="str">
        <x:f>IF(A182="","",COUNTIFS('Entries'!$B$5:$B$1001,A182,'Entries'!$F$5:$F$1001,$B$3))</x:f>
      </x:c>
    </x:row>
    <x:row r="183">
      <x:c r="A183" s="23"/>
      <x:c r="B183" s="26" t="str">
        <x:f>IF(A183="","",SUMIFS('Entries'!$K$5:$K$1001,'Entries'!$B$5:$B$1001,A183,'Entries'!$F$5:$F$1001,$B$3))</x:f>
      </x:c>
      <x:c r="C183" s="29" t="str">
        <x:f>IF(A183="","",COUNTIFS('Entries'!$B$5:$B$1001,A183,'Entries'!$F$5:$F$1001,$B$3))</x:f>
      </x:c>
    </x:row>
    <x:row r="184">
      <x:c r="A184" s="23"/>
      <x:c r="B184" s="26" t="str">
        <x:f>IF(A184="","",SUMIFS('Entries'!$K$5:$K$1001,'Entries'!$B$5:$B$1001,A184,'Entries'!$F$5:$F$1001,$B$3))</x:f>
      </x:c>
      <x:c r="C184" s="29" t="str">
        <x:f>IF(A184="","",COUNTIFS('Entries'!$B$5:$B$1001,A184,'Entries'!$F$5:$F$1001,$B$3))</x:f>
      </x:c>
    </x:row>
    <x:row r="185">
      <x:c r="A185" s="23"/>
      <x:c r="B185" s="26" t="str">
        <x:f>IF(A185="","",SUMIFS('Entries'!$K$5:$K$1001,'Entries'!$B$5:$B$1001,A185,'Entries'!$F$5:$F$1001,$B$3))</x:f>
      </x:c>
      <x:c r="C185" s="29" t="str">
        <x:f>IF(A185="","",COUNTIFS('Entries'!$B$5:$B$1001,A185,'Entries'!$F$5:$F$1001,$B$3))</x:f>
      </x:c>
    </x:row>
    <x:row r="186">
      <x:c r="A186" s="23"/>
      <x:c r="B186" s="26" t="str">
        <x:f>IF(A186="","",SUMIFS('Entries'!$K$5:$K$1001,'Entries'!$B$5:$B$1001,A186,'Entries'!$F$5:$F$1001,$B$3))</x:f>
      </x:c>
      <x:c r="C186" s="29" t="str">
        <x:f>IF(A186="","",COUNTIFS('Entries'!$B$5:$B$1001,A186,'Entries'!$F$5:$F$1001,$B$3))</x:f>
      </x:c>
    </x:row>
    <x:row r="187">
      <x:c r="A187" s="23"/>
      <x:c r="B187" s="26" t="str">
        <x:f>IF(A187="","",SUMIFS('Entries'!$K$5:$K$1001,'Entries'!$B$5:$B$1001,A187,'Entries'!$F$5:$F$1001,$B$3))</x:f>
      </x:c>
      <x:c r="C187" s="29" t="str">
        <x:f>IF(A187="","",COUNTIFS('Entries'!$B$5:$B$1001,A187,'Entries'!$F$5:$F$1001,$B$3))</x:f>
      </x:c>
    </x:row>
    <x:row r="188">
      <x:c r="A188" s="23"/>
      <x:c r="B188" s="26" t="str">
        <x:f>IF(A188="","",SUMIFS('Entries'!$K$5:$K$1001,'Entries'!$B$5:$B$1001,A188,'Entries'!$F$5:$F$1001,$B$3))</x:f>
      </x:c>
      <x:c r="C188" s="29" t="str">
        <x:f>IF(A188="","",COUNTIFS('Entries'!$B$5:$B$1001,A188,'Entries'!$F$5:$F$1001,$B$3))</x:f>
      </x:c>
    </x:row>
    <x:row r="189">
      <x:c r="A189" s="23"/>
      <x:c r="B189" s="26" t="str">
        <x:f>IF(A189="","",SUMIFS('Entries'!$K$5:$K$1001,'Entries'!$B$5:$B$1001,A189,'Entries'!$F$5:$F$1001,$B$3))</x:f>
      </x:c>
      <x:c r="C189" s="29" t="str">
        <x:f>IF(A189="","",COUNTIFS('Entries'!$B$5:$B$1001,A189,'Entries'!$F$5:$F$1001,$B$3))</x:f>
      </x:c>
    </x:row>
    <x:row r="190">
      <x:c r="A190" s="23"/>
      <x:c r="B190" s="26" t="str">
        <x:f>IF(A190="","",SUMIFS('Entries'!$K$5:$K$1001,'Entries'!$B$5:$B$1001,A190,'Entries'!$F$5:$F$1001,$B$3))</x:f>
      </x:c>
      <x:c r="C190" s="29" t="str">
        <x:f>IF(A190="","",COUNTIFS('Entries'!$B$5:$B$1001,A190,'Entries'!$F$5:$F$1001,$B$3))</x:f>
      </x:c>
    </x:row>
    <x:row r="191">
      <x:c r="A191" s="23"/>
      <x:c r="B191" s="26" t="str">
        <x:f>IF(A191="","",SUMIFS('Entries'!$K$5:$K$1001,'Entries'!$B$5:$B$1001,A191,'Entries'!$F$5:$F$1001,$B$3))</x:f>
      </x:c>
      <x:c r="C191" s="29" t="str">
        <x:f>IF(A191="","",COUNTIFS('Entries'!$B$5:$B$1001,A191,'Entries'!$F$5:$F$1001,$B$3))</x:f>
      </x:c>
    </x:row>
    <x:row r="192">
      <x:c r="A192" s="23"/>
      <x:c r="B192" s="26" t="str">
        <x:f>IF(A192="","",SUMIFS('Entries'!$K$5:$K$1001,'Entries'!$B$5:$B$1001,A192,'Entries'!$F$5:$F$1001,$B$3))</x:f>
      </x:c>
      <x:c r="C192" s="29" t="str">
        <x:f>IF(A192="","",COUNTIFS('Entries'!$B$5:$B$1001,A192,'Entries'!$F$5:$F$1001,$B$3))</x:f>
      </x:c>
    </x:row>
    <x:row r="193">
      <x:c r="A193" s="23"/>
      <x:c r="B193" s="26" t="str">
        <x:f>IF(A193="","",SUMIFS('Entries'!$K$5:$K$1001,'Entries'!$B$5:$B$1001,A193,'Entries'!$F$5:$F$1001,$B$3))</x:f>
      </x:c>
      <x:c r="C193" s="29" t="str">
        <x:f>IF(A193="","",COUNTIFS('Entries'!$B$5:$B$1001,A193,'Entries'!$F$5:$F$1001,$B$3))</x:f>
      </x:c>
    </x:row>
    <x:row r="194">
      <x:c r="A194" s="23"/>
      <x:c r="B194" s="26" t="str">
        <x:f>IF(A194="","",SUMIFS('Entries'!$K$5:$K$1001,'Entries'!$B$5:$B$1001,A194,'Entries'!$F$5:$F$1001,$B$3))</x:f>
      </x:c>
      <x:c r="C194" s="29" t="str">
        <x:f>IF(A194="","",COUNTIFS('Entries'!$B$5:$B$1001,A194,'Entries'!$F$5:$F$1001,$B$3))</x:f>
      </x:c>
    </x:row>
    <x:row r="195">
      <x:c r="A195" s="23"/>
      <x:c r="B195" s="26" t="str">
        <x:f>IF(A195="","",SUMIFS('Entries'!$K$5:$K$1001,'Entries'!$B$5:$B$1001,A195,'Entries'!$F$5:$F$1001,$B$3))</x:f>
      </x:c>
      <x:c r="C195" s="29" t="str">
        <x:f>IF(A195="","",COUNTIFS('Entries'!$B$5:$B$1001,A195,'Entries'!$F$5:$F$1001,$B$3))</x:f>
      </x:c>
    </x:row>
    <x:row r="196">
      <x:c r="A196" s="23"/>
      <x:c r="B196" s="26" t="str">
        <x:f>IF(A196="","",SUMIFS('Entries'!$K$5:$K$1001,'Entries'!$B$5:$B$1001,A196,'Entries'!$F$5:$F$1001,$B$3))</x:f>
      </x:c>
      <x:c r="C196" s="29" t="str">
        <x:f>IF(A196="","",COUNTIFS('Entries'!$B$5:$B$1001,A196,'Entries'!$F$5:$F$1001,$B$3))</x:f>
      </x:c>
    </x:row>
    <x:row r="197">
      <x:c r="A197" s="23"/>
      <x:c r="B197" s="26" t="str">
        <x:f>IF(A197="","",SUMIFS('Entries'!$K$5:$K$1001,'Entries'!$B$5:$B$1001,A197,'Entries'!$F$5:$F$1001,$B$3))</x:f>
      </x:c>
      <x:c r="C197" s="29" t="str">
        <x:f>IF(A197="","",COUNTIFS('Entries'!$B$5:$B$1001,A197,'Entries'!$F$5:$F$1001,$B$3))</x:f>
      </x:c>
    </x:row>
    <x:row r="198">
      <x:c r="A198" s="23"/>
      <x:c r="B198" s="26" t="str">
        <x:f>IF(A198="","",SUMIFS('Entries'!$K$5:$K$1001,'Entries'!$B$5:$B$1001,A198,'Entries'!$F$5:$F$1001,$B$3))</x:f>
      </x:c>
      <x:c r="C198" s="29" t="str">
        <x:f>IF(A198="","",COUNTIFS('Entries'!$B$5:$B$1001,A198,'Entries'!$F$5:$F$1001,$B$3))</x:f>
      </x:c>
    </x:row>
    <x:row r="199">
      <x:c r="A199" s="23"/>
      <x:c r="B199" s="26" t="str">
        <x:f>IF(A199="","",SUMIFS('Entries'!$K$5:$K$1001,'Entries'!$B$5:$B$1001,A199,'Entries'!$F$5:$F$1001,$B$3))</x:f>
      </x:c>
      <x:c r="C199" s="29" t="str">
        <x:f>IF(A199="","",COUNTIFS('Entries'!$B$5:$B$1001,A199,'Entries'!$F$5:$F$1001,$B$3))</x:f>
      </x:c>
    </x:row>
    <x:row r="200">
      <x:c r="A200" s="23"/>
      <x:c r="B200" s="26" t="str">
        <x:f>IF(A200="","",SUMIFS('Entries'!$K$5:$K$1001,'Entries'!$B$5:$B$1001,A200,'Entries'!$F$5:$F$1001,$B$3))</x:f>
      </x:c>
      <x:c r="C200" s="29" t="str">
        <x:f>IF(A200="","",COUNTIFS('Entries'!$B$5:$B$1001,A200,'Entries'!$F$5:$F$1001,$B$3))</x:f>
      </x:c>
    </x:row>
    <x:row r="201">
      <x:c r="A201" s="23"/>
      <x:c r="B201" s="26" t="str">
        <x:f>IF(A201="","",SUMIFS('Entries'!$K$5:$K$1001,'Entries'!$B$5:$B$1001,A201,'Entries'!$F$5:$F$1001,$B$3))</x:f>
      </x:c>
      <x:c r="C201" s="29" t="str">
        <x:f>IF(A201="","",COUNTIFS('Entries'!$B$5:$B$1001,A201,'Entries'!$F$5:$F$1001,$B$3))</x:f>
      </x:c>
    </x:row>
    <x:row r="202">
      <x:c r="A202" s="23"/>
      <x:c r="B202" s="26" t="str">
        <x:f>IF(A202="","",SUMIFS('Entries'!$K$5:$K$1001,'Entries'!$B$5:$B$1001,A202,'Entries'!$F$5:$F$1001,$B$3))</x:f>
      </x:c>
      <x:c r="C202" s="29" t="str">
        <x:f>IF(A202="","",COUNTIFS('Entries'!$B$5:$B$1001,A202,'Entries'!$F$5:$F$1001,$B$3))</x:f>
      </x:c>
    </x:row>
    <x:row r="203">
      <x:c r="A203" s="23"/>
      <x:c r="B203" s="26" t="str">
        <x:f>IF(A203="","",SUMIFS('Entries'!$K$5:$K$1001,'Entries'!$B$5:$B$1001,A203,'Entries'!$F$5:$F$1001,$B$3))</x:f>
      </x:c>
      <x:c r="C203" s="29" t="str">
        <x:f>IF(A203="","",COUNTIFS('Entries'!$B$5:$B$1001,A203,'Entries'!$F$5:$F$1001,$B$3))</x:f>
      </x:c>
    </x:row>
    <x:row r="204">
      <x:c r="A204" s="23"/>
      <x:c r="B204" s="26" t="str">
        <x:f>IF(A204="","",SUMIFS('Entries'!$K$5:$K$1001,'Entries'!$B$5:$B$1001,A204,'Entries'!$F$5:$F$1001,$B$3))</x:f>
      </x:c>
      <x:c r="C204" s="29" t="str">
        <x:f>IF(A204="","",COUNTIFS('Entries'!$B$5:$B$1001,A204,'Entries'!$F$5:$F$1001,$B$3))</x:f>
      </x:c>
    </x:row>
    <x:row r="205">
      <x:c r="A205" s="23"/>
      <x:c r="B205" s="26" t="str">
        <x:f>IF(A205="","",SUMIFS('Entries'!$K$5:$K$1001,'Entries'!$B$5:$B$1001,A205,'Entries'!$F$5:$F$1001,$B$3))</x:f>
      </x:c>
      <x:c r="C205" s="29" t="str">
        <x:f>IF(A205="","",COUNTIFS('Entries'!$B$5:$B$1001,A205,'Entries'!$F$5:$F$1001,$B$3))</x:f>
      </x:c>
    </x:row>
    <x:row r="206">
      <x:c r="A206" s="24"/>
      <x:c r="B206" s="27" t="str">
        <x:f>IF(A206="","",SUMIFS('Entries'!$K$5:$K$1001,'Entries'!$B$5:$B$1001,A206,'Entries'!$F$5:$F$1001,$B$3))</x:f>
      </x:c>
      <x:c r="C206" s="30" t="str">
        <x:f>IF(A206="","",COUNTIFS('Entries'!$B$5:$B$1001,A206,'Entries'!$F$5:$F$1001,$B$3))</x:f>
      </x:c>
    </x:row>
  </x:sheetData>
  <x:mergeCells>
    <x:mergeCell ref="A1:F1"/>
    <x:mergeCell ref="A4:F4"/>
  </x:mergeCells>
  <x:pageMargins left="0.7" right="0.7" top="0.75" bottom="0.75" header="0.3" footer="0.3"/>
</x:worksheet>
</file>