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<sst xmlns="http://schemas.openxmlformats.org/spreadsheetml/2006/main" count="239" uniqueCount="95">
  <si>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</si>
  <si>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</si>
  <si>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</si>
  <si>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</si>
  <si>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</si>
  <si>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</si>
  <si>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</si>
  <si>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</si>
  <si>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</si>
  <si>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</si>
  <si>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</si>
  <si>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</si>
  <si>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</si>
  <si>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</si>
  <si>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</si>
  <si>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</si>
  <si>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</si>
  <si>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</si>
  <si>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</si>
  <si>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</si>
  <si>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</si>
  <si>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</si>
  <si>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</si>
  <si>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</si>
  <si>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</si>
  <si>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</si>
  <si>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</si>
  <si>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</si>
  <si>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</si>
  <si>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</si>
  <si>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</si>
  <si>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</si>
  <si>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</si>
  <si>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</si>
  <si>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</si>
  <si>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</si>
  <si>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</si>
  <si>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</si>
  <si>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</si>
  <si>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</si>
  <si>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</si>
  <si>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</si>
  <si>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</si>
  <si>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</si>
  <si>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</si>
  <si>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</si>
  <si>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</si>
  <si>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</si>
  <si>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</si>
  <si>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</si>
  <si>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</si>
  <si>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</si>
  <si>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</si>
  <si>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</si>
  <si>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</si>
  <si>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</si>
  <si>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</si>
  <si>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</si>
  <si>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</si>
  <si>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</si>
  <si>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</si>
  <si>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</si>
  <si>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</si>
  <si>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</si>
  <si>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</si>
  <si>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</si>
  <si>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</si>
  <si>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</si>
  <si>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1:40:16 pm</t>
  </si>
  <si>
    <t>Jan 28, 2024 1:34:05 pm</t>
  </si>
  <si>
    <t>Jan 28, 2024 1:40:09 pm</t>
  </si>
  <si>
    <t>6 m 3.151 s</t>
  </si>
  <si>
    <t>0%</t>
  </si>
  <si>
    <t>Top menu headers</t>
  </si>
  <si>
    <t>I am on homepage</t>
  </si>
  <si>
    <t>33.800 s</t>
  </si>
  <si>
    <t>26.606 s</t>
  </si>
  <si>
    <t>25.970 s</t>
  </si>
  <si>
    <t>26.452 s</t>
  </si>
  <si>
    <t>25.952 s</t>
  </si>
  <si>
    <t>25.690 s</t>
  </si>
  <si>
    <t>18.634 s</t>
  </si>
  <si>
    <t>2 m 58.105 s</t>
  </si>
  <si>
    <t>6 m 1.535 s</t>
  </si>
  <si>
    <t>When I click on accept cookies</t>
  </si>
  <si>
    <t xml:space="preserve">org.openqa.selenium.NoSuchElementException: no such element: Unable to locate element: {"method":"xpath","selector":"//label[contains(text(),'Accept')]"}
  (Session info: chrome=121.0.6167.85)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[dc65b3266a1acb6bfad1f1afab7b4863, findElement {using=xpath, value=//label[contains(text(),'Accept')]}]
Capabilities {acceptInsecureCerts: false, browserName: chrome, browserVersion: 121.0.6167.85, chrome: {chromedriverVersion: 121.0.6167.85 (3f98d690ad7e..., userDataDir: C:\Users\sandi\AppData\Loca...}, fedcm:accounts: true, goog:chromeOptions: {debuggerAddress: localhost:55962}, networkConnectionEnabled: false, pageLoadStrategy: normal, platformName: windows, proxy: Proxy(), se:cdp: ws://localhost:55962/devtoo..., se:cdpVersion: 121.0.6167.85,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dc65b3266a1acb6bfad1f1afab7b4863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jdk.proxy2/jdk.proxy2.$Proxy27.click(Unknown Source)
	at com.virgingames.utility.Utility.clickOnElement(Utility.java:52)
	at com.virgingames.pages.HomePage.clickAcceptCookies(HomePage.java:31)
	at com.virgingames.steps.HomePageSteps.iClickOnAcceptCookies(HomePageSteps.java:10)
	at ✽.I click on accept cookies(file:///C:/Users/sandi/IdeaProjects/virgin-games-cucumber/src/test/resources/features/homepage.feature:5)
</t>
  </si>
  <si>
    <t xml:space="preserve">org.openqa.selenium.NoSuchElementException: no such element: Unable to locate element: {"method":"xpath","selector":"//label[contains(text(),'Accept')]"}
  (Session info: chrome=121.0.6167.85)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[b7c5012d3e4556bcadf872a6890ad7ba, findElement {using=xpath, value=//label[contains(text(),'Accept')]}]
Capabilities {acceptInsecureCerts: false, browserName: chrome, browserVersion: 121.0.6167.85, chrome: {chromedriverVersion: 121.0.6167.85 (3f98d690ad7e..., userDataDir: C:\Users\sandi\AppData\Loca...}, fedcm:accounts: true, goog:chromeOptions: {debuggerAddress: localhost:56008}, networkConnectionEnabled: false, pageLoadStrategy: normal, platformName: windows, proxy: Proxy(), se:cdp: ws://localhost:56008/devtoo..., se:cdpVersion: 121.0.6167.85,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b7c5012d3e4556bcadf872a6890ad7ba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jdk.proxy2/jdk.proxy2.$Proxy27.click(Unknown Source)
	at com.virgingames.utility.Utility.clickOnElement(Utility.java:52)
	at com.virgingames.pages.HomePage.clickAcceptCookies(HomePage.java:31)
	at com.virgingames.steps.HomePageSteps.iClickOnAcceptCookies(HomePageSteps.java:10)
	at ✽.I click on accept cookies(file:///C:/Users/sandi/IdeaProjects/virgin-games-cucumber/src/test/resources/features/homepage.feature:5)
</t>
  </si>
  <si>
    <t xml:space="preserve">org.openqa.selenium.NoSuchElementException: no such element: Unable to locate element: {"method":"xpath","selector":"//label[contains(text(),'Accept')]"}
  (Session info: chrome=121.0.6167.85)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[5bef2b0cdb142a5fa290138d6ad03099, findElement {using=xpath, value=//label[contains(text(),'Accept')]}]
Capabilities {acceptInsecureCerts: false, browserName: chrome, browserVersion: 121.0.6167.85, chrome: {chromedriverVersion: 121.0.6167.85 (3f98d690ad7e..., userDataDir: C:\Users\sandi\AppData\Loca...}, fedcm:accounts: true, goog:chromeOptions: {debuggerAddress: localhost:56059}, networkConnectionEnabled: false, pageLoadStrategy: normal, platformName: windows, proxy: Proxy(), se:cdp: ws://localhost:56059/devtoo..., se:cdpVersion: 121.0.6167.85,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5bef2b0cdb142a5fa290138d6ad03099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jdk.proxy2/jdk.proxy2.$Proxy27.click(Unknown Source)
	at com.virgingames.utility.Utility.clickOnElement(Utility.java:52)
	at com.virgingames.pages.HomePage.clickAcceptCookies(HomePage.java:31)
	at com.virgingames.steps.HomePageSteps.iClickOnAcceptCookies(HomePageSteps.java:10)
	at ✽.I click on accept cookies(file:///C:/Users/sandi/IdeaProjects/virgin-games-cucumber/src/test/resources/features/homepage.feature:5)
</t>
  </si>
  <si>
    <t xml:space="preserve">org.openqa.selenium.NoSuchElementException: no such element: Unable to locate element: {"method":"xpath","selector":"//label[contains(text(),'Accept')]"}
  (Session info: chrome=121.0.6167.85)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[beb314661f07696086809ff68064a60e, findElement {using=xpath, value=//label[contains(text(),'Accept')]}]
Capabilities {acceptInsecureCerts: false, browserName: chrome, browserVersion: 121.0.6167.85, chrome: {chromedriverVersion: 121.0.6167.85 (3f98d690ad7e..., userDataDir: C:\Users\sandi\AppData\Loca...}, fedcm:accounts: true, goog:chromeOptions: {debuggerAddress: localhost:56166}, networkConnectionEnabled: false, pageLoadStrategy: normal, platformName: windows, proxy: Proxy(), se:cdp: ws://localhost:56166/devtoo..., se:cdpVersion: 121.0.6167.85,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beb314661f07696086809ff68064a60e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jdk.proxy2/jdk.proxy2.$Proxy27.click(Unknown Source)
	at com.virgingames.utility.Utility.clickOnElement(Utility.java:52)
	at com.virgingames.pages.HomePage.clickAcceptCookies(HomePage.java:31)
	at com.virgingames.steps.HomePageSteps.iClickOnAcceptCookies(HomePageSteps.java:10)
	at ✽.I click on accept cookies(file:///C:/Users/sandi/IdeaProjects/virgin-games-cucumber/src/test/resources/features/homepage.feature:5)
</t>
  </si>
  <si>
    <t xml:space="preserve">org.openqa.selenium.NoSuchElementException: no such element: Unable to locate element: {"method":"xpath","selector":"//label[contains(text(),'Accept')]"}
  (Session info: chrome=121.0.6167.85)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[059b4afffc9b273254f971b4d04a141d, findElement {using=xpath, value=//label[contains(text(),'Accept')]}]
Capabilities {acceptInsecureCerts: false, browserName: chrome, browserVersion: 121.0.6167.85, chrome: {chromedriverVersion: 121.0.6167.85 (3f98d690ad7e..., userDataDir: C:\Users\sandi\AppData\Loca...}, fedcm:accounts: true, goog:chromeOptions: {debuggerAddress: localhost:56342}, networkConnectionEnabled: false, pageLoadStrategy: normal, platformName: windows, proxy: Proxy(), se:cdp: ws://localhost:56342/devtoo..., se:cdpVersion: 121.0.6167.85,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059b4afffc9b273254f971b4d04a141d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jdk.proxy2/jdk.proxy2.$Proxy27.click(Unknown Source)
	at com.virgingames.utility.Utility.clickOnElement(Utility.java:52)
	at com.virgingames.pages.HomePage.clickAcceptCookies(HomePage.java:31)
	at com.virgingames.steps.HomePageSteps.iClickOnAcceptCookies(HomePageSteps.java:10)
	at ✽.I click on accept cookies(file:///C:/Users/sandi/IdeaProjects/virgin-games-cucumber/src/test/resources/features/homepage.feature:5)
</t>
  </si>
  <si>
    <t xml:space="preserve">org.openqa.selenium.NoSuchElementException: no such element: Unable to locate element: {"method":"xpath","selector":"//label[contains(text(),'Accept')]"}
  (Session info: chrome=121.0.6167.85)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[1cc5b338224ebeb87da0424a2960519e, findElement {using=xpath, value=//label[contains(text(),'Accept')]}]
Capabilities {acceptInsecureCerts: false, browserName: chrome, browserVersion: 121.0.6167.85, chrome: {chromedriverVersion: 121.0.6167.85 (3f98d690ad7e..., userDataDir: C:\Users\sandi\AppData\Loca...}, fedcm:accounts: true, goog:chromeOptions: {debuggerAddress: localhost:56517}, networkConnectionEnabled: false, pageLoadStrategy: normal, platformName: windows, proxy: Proxy(), se:cdp: ws://localhost:56517/devtoo..., se:cdpVersion: 121.0.6167.85,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1cc5b338224ebeb87da0424a2960519e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jdk.proxy2/jdk.proxy2.$Proxy27.click(Unknown Source)
	at com.virgingames.utility.Utility.clickOnElement(Utility.java:52)
	at com.virgingames.pages.HomePage.clickAcceptCookies(HomePage.java:31)
	at com.virgingames.steps.HomePageSteps.iClickOnAcceptCookies(HomePageSteps.java:10)
	at ✽.I click on accept cookies(file:///C:/Users/sandi/IdeaProjects/virgin-games-cucumber/src/test/resources/features/homepage.feature:5)
</t>
  </si>
  <si>
    <t xml:space="preserve">org.openqa.selenium.NoSuchElementException: Unable to find element with locator By.xpath: //label[contains(text(),'Accept')]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jdk.proxy2/jdk.proxy2.$Proxy27.click(Unknown Source)
	at com.virgingames.utility.Utility.clickOnElement(Utility.java:52)
	at com.virgingames.pages.HomePage.clickAcceptCookies(HomePage.java:31)
	at com.virgingames.steps.HomePageSteps.iClickOnAcceptCookies(HomePageSteps.java:10)
	at ✽.I click on accept cookies(file:///C:/Users/sandi/IdeaProjects/virgin-games-cucumber/src/test/resources/features/homepage.feature:5)
</t>
  </si>
  <si>
    <t>com.virgingames.steps.Hooks.tearDown(io.cucumber.java.Scenario)</t>
  </si>
  <si>
    <t xml:space="preserve">org.openqa.selenium.NoSuchWindowException: no such window: target window already closed
from unknown error: web view not found
  (Session info: chrome=121.0.6167.85)
Build info: version: '4.15.0', revision: '1d14b5521b'
System info: os.name: 'Windows 11', os.arch: 'amd64', os.version: '10.0', java.version: '17.0.8'
Driver info: org.openqa.selenium.chrome.ChromeDriver
Command: [dadd76abbd31b81351879ef25d9c4588, screenshot {}]
Capabilities {acceptInsecureCerts: false, browserName: chrome, browserVersion: 121.0.6167.85, chrome: {chromedriverVersion: 121.0.6167.85 (3f98d690ad7e..., userDataDir: C:\Users\sandi\AppData\Loca...}, fedcm:accounts: true, goog:chromeOptions: {debuggerAddress: localhost:56693}, networkConnectionEnabled: false, pageLoadStrategy: normal, platformName: windows, proxy: Proxy(), se:cdp: ws://localhost:56693/devtoo..., se:cdpVersion: 121.0.6167.85,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dadd76abbd31b81351879ef25d9c4588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com.virgingames.utility.Utility.getScreenShot(Utility.java:360)
	at com.virgingames.steps.Hooks.tearDown(Hooks.java:19)
</t>
  </si>
  <si>
    <t xml:space="preserve">org.openqa.selenium.NoSuchElementException: no such element: Unable to locate element: {"method":"xpath","selector":"//label[contains(text(),'Accept')]"}
  (Session info: chrome=121.0.6167.85)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[e4dbee8189e05da071d47d4a26f5bc8a, findElement {using=xpath, value=//label[contains(text(),'Accept')]}]
Capabilities {acceptInsecureCerts: false, browserName: chrome, browserVersion: 121.0.6167.85, chrome: {chromedriverVersion: 121.0.6167.85 (3f98d690ad7e..., userDataDir: C:\Users\sandi\AppData\Loca...}, fedcm:accounts: true, goog:chromeOptions: {debuggerAddress: localhost:56892}, networkConnectionEnabled: false, pageLoadStrategy: normal, platformName: windows, proxy: Proxy(), se:cdp: ws://localhost:56892/devtoo..., se:cdpVersion: 121.0.6167.85,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e4dbee8189e05da071d47d4a26f5bc8a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jdk.proxy2/jdk.proxy2.$Proxy27.click(Unknown Source)
	at com.virgingames.utility.Utility.clickOnElement(Utility.java:52)
	at com.virgingames.pages.HomePage.clickAcceptCookies(HomePage.java:31)
	at com.virgingames.steps.HomePageSteps.iClickOnAcceptCookies(HomePageSteps.java:10)
	at ✽.I click on accept cookies(file:///C:/Users/sandi/IdeaProjects/virgin-games-cucumber/src/test/resources/features/homepage.feature:5)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</si>
</sst>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8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</c:strCache>
            </c:strRef>
          </c:cat>
          <c:val>
            <c:numRef>
              <c:f>'DB Data'!$R$20:$R$27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</c:strCache>
            </c:strRef>
          </c:cat>
          <c:val>
            <c:numRef>
              <c:f>'DB Data'!$T$20:$T$27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</c:strCache>
            </c:strRef>
          </c:cat>
          <c:val>
            <c:numRef>
              <c:f>'DB Data'!$S$20:$S$27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</c:strCache>
            </c:strRef>
          </c:cat>
          <c:val>
            <c:numRef>
              <c:f>Scenarios!$H$22:$H$29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</c:strCache>
            </c:strRef>
          </c:cat>
          <c:val>
            <c:numRef>
              <c:f>Scenarios!$J$22:$J$29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Scenarios!$B$22:$B$29</c:f>
              <c:strCache>
                <c:ptCount val="8"/>
                <c:pt idx="0">
                  <c:v>I am on homepage</c:v>
                </c:pt>
                <c:pt idx="1">
                  <c:v>I am on homepage</c:v>
                </c:pt>
                <c:pt idx="2">
                  <c:v>I am on homepage</c:v>
                </c:pt>
                <c:pt idx="3">
                  <c:v>I am on homepage</c:v>
                </c:pt>
                <c:pt idx="4">
                  <c:v>I am on homepage</c:v>
                </c:pt>
                <c:pt idx="5">
                  <c:v>I am on homepage</c:v>
                </c:pt>
                <c:pt idx="6">
                  <c:v>I am on homepage</c:v>
                </c:pt>
                <c:pt idx="7">
                  <c:v>I am on homepage</c:v>
                </c:pt>
              </c:strCache>
            </c:strRef>
          </c:cat>
          <c:val>
            <c:numRef>
              <c:f>Scenarios!$I$22:$I$29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Top menu headers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6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114" t="s">
        <v>73</v>
      </c>
      <c r="C39" s="115"/>
      <c r="D39" s="116" t="s">
        <v>41</v>
      </c>
      <c r="E39" s="117" t="s">
        <v>74</v>
      </c>
      <c r="F39" s="118"/>
      <c r="G39" s="119" t="s">
        <v>41</v>
      </c>
    </row>
    <row r="40">
      <c r="B40" s="120"/>
      <c r="C40" s="121"/>
      <c r="D40" s="122"/>
      <c r="E40" s="123" t="s">
        <v>74</v>
      </c>
      <c r="F40" s="124"/>
      <c r="G40" s="125" t="s">
        <v>41</v>
      </c>
    </row>
    <row r="41">
      <c r="B41" s="126"/>
      <c r="C41" s="127"/>
      <c r="D41" s="128"/>
      <c r="E41" s="129" t="s">
        <v>74</v>
      </c>
      <c r="F41" s="130"/>
      <c r="G41" s="131" t="s">
        <v>41</v>
      </c>
    </row>
    <row r="42">
      <c r="B42" s="132"/>
      <c r="C42" s="133"/>
      <c r="D42" s="134"/>
      <c r="E42" s="135" t="s">
        <v>74</v>
      </c>
      <c r="F42" s="136"/>
      <c r="G42" s="137" t="s">
        <v>41</v>
      </c>
    </row>
    <row r="43">
      <c r="B43" s="138"/>
      <c r="C43" s="139"/>
      <c r="D43" s="140"/>
      <c r="E43" s="141" t="s">
        <v>74</v>
      </c>
      <c r="F43" s="142"/>
      <c r="G43" s="143" t="s">
        <v>41</v>
      </c>
    </row>
    <row r="44">
      <c r="B44" s="144"/>
      <c r="C44" s="145"/>
      <c r="D44" s="146"/>
      <c r="E44" s="147" t="s">
        <v>74</v>
      </c>
      <c r="F44" s="148"/>
      <c r="G44" s="149" t="s">
        <v>41</v>
      </c>
    </row>
    <row r="45">
      <c r="B45" s="150"/>
      <c r="C45" s="151"/>
      <c r="D45" s="152"/>
      <c r="E45" s="153" t="s">
        <v>74</v>
      </c>
      <c r="F45" s="154"/>
      <c r="G45" s="155" t="s">
        <v>41</v>
      </c>
    </row>
    <row r="46">
      <c r="B46" s="156"/>
      <c r="C46" s="157"/>
      <c r="D46" s="158"/>
      <c r="E46" s="159" t="s">
        <v>74</v>
      </c>
      <c r="F46" s="160"/>
      <c r="G46" s="161" t="s">
        <v>41</v>
      </c>
    </row>
  </sheetData>
  <sheetProtection sheet="true" password="FCCB" scenarios="true" objects="true"/>
  <mergeCells count="12">
    <mergeCell ref="B38:C38"/>
    <mergeCell ref="E38:F38"/>
    <mergeCell ref="B39:C46"/>
    <mergeCell ref="D39:D46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162" t="s">
        <v>74</v>
      </c>
      <c r="C22" s="163" t="s">
        <v>41</v>
      </c>
      <c r="D22" s="164" t="s">
        <v>75</v>
      </c>
      <c r="E22" s="165" t="s">
        <v>73</v>
      </c>
      <c r="F22" s="166" t="s">
        <v>41</v>
      </c>
      <c r="G22" s="167" t="n">
        <v>2.0</v>
      </c>
      <c r="H22" s="168"/>
      <c r="I22" s="169" t="n">
        <v>1.0</v>
      </c>
      <c r="J22" s="170" t="n">
        <v>1.0</v>
      </c>
    </row>
    <row r="23">
      <c r="B23" s="171" t="s">
        <v>74</v>
      </c>
      <c r="C23" s="172" t="s">
        <v>41</v>
      </c>
      <c r="D23" s="173" t="s">
        <v>76</v>
      </c>
      <c r="E23" s="174" t="s">
        <v>73</v>
      </c>
      <c r="F23" s="175" t="s">
        <v>41</v>
      </c>
      <c r="G23" s="176" t="n">
        <v>2.0</v>
      </c>
      <c r="H23" s="177"/>
      <c r="I23" s="178" t="n">
        <v>1.0</v>
      </c>
      <c r="J23" s="179" t="n">
        <v>1.0</v>
      </c>
    </row>
    <row r="24">
      <c r="B24" s="180" t="s">
        <v>74</v>
      </c>
      <c r="C24" s="181" t="s">
        <v>41</v>
      </c>
      <c r="D24" s="182" t="s">
        <v>77</v>
      </c>
      <c r="E24" s="183" t="s">
        <v>73</v>
      </c>
      <c r="F24" s="184" t="s">
        <v>41</v>
      </c>
      <c r="G24" s="185" t="n">
        <v>2.0</v>
      </c>
      <c r="H24" s="186"/>
      <c r="I24" s="187" t="n">
        <v>1.0</v>
      </c>
      <c r="J24" s="188" t="n">
        <v>1.0</v>
      </c>
    </row>
    <row r="25">
      <c r="B25" s="189" t="s">
        <v>74</v>
      </c>
      <c r="C25" s="190" t="s">
        <v>41</v>
      </c>
      <c r="D25" s="191" t="s">
        <v>78</v>
      </c>
      <c r="E25" s="192" t="s">
        <v>73</v>
      </c>
      <c r="F25" s="193" t="s">
        <v>41</v>
      </c>
      <c r="G25" s="194" t="n">
        <v>2.0</v>
      </c>
      <c r="H25" s="195"/>
      <c r="I25" s="196" t="n">
        <v>1.0</v>
      </c>
      <c r="J25" s="197" t="n">
        <v>1.0</v>
      </c>
    </row>
    <row r="26">
      <c r="B26" s="198" t="s">
        <v>74</v>
      </c>
      <c r="C26" s="199" t="s">
        <v>41</v>
      </c>
      <c r="D26" s="200" t="s">
        <v>79</v>
      </c>
      <c r="E26" s="201" t="s">
        <v>73</v>
      </c>
      <c r="F26" s="202" t="s">
        <v>41</v>
      </c>
      <c r="G26" s="203" t="n">
        <v>2.0</v>
      </c>
      <c r="H26" s="204"/>
      <c r="I26" s="205" t="n">
        <v>1.0</v>
      </c>
      <c r="J26" s="206" t="n">
        <v>1.0</v>
      </c>
    </row>
    <row r="27">
      <c r="B27" s="207" t="s">
        <v>74</v>
      </c>
      <c r="C27" s="208" t="s">
        <v>41</v>
      </c>
      <c r="D27" s="209" t="s">
        <v>80</v>
      </c>
      <c r="E27" s="210" t="s">
        <v>73</v>
      </c>
      <c r="F27" s="211" t="s">
        <v>41</v>
      </c>
      <c r="G27" s="212" t="n">
        <v>2.0</v>
      </c>
      <c r="H27" s="213"/>
      <c r="I27" s="214" t="n">
        <v>1.0</v>
      </c>
      <c r="J27" s="215" t="n">
        <v>1.0</v>
      </c>
    </row>
    <row r="28">
      <c r="B28" s="216" t="s">
        <v>74</v>
      </c>
      <c r="C28" s="217" t="s">
        <v>41</v>
      </c>
      <c r="D28" s="218" t="s">
        <v>81</v>
      </c>
      <c r="E28" s="219" t="s">
        <v>73</v>
      </c>
      <c r="F28" s="220" t="s">
        <v>41</v>
      </c>
      <c r="G28" s="221" t="n">
        <v>2.0</v>
      </c>
      <c r="H28" s="222"/>
      <c r="I28" s="223" t="n">
        <v>1.0</v>
      </c>
      <c r="J28" s="224" t="n">
        <v>1.0</v>
      </c>
    </row>
    <row r="29">
      <c r="B29" s="225" t="s">
        <v>74</v>
      </c>
      <c r="C29" s="226" t="s">
        <v>41</v>
      </c>
      <c r="D29" s="227" t="s">
        <v>82</v>
      </c>
      <c r="E29" s="228" t="s">
        <v>73</v>
      </c>
      <c r="F29" s="229" t="s">
        <v>41</v>
      </c>
      <c r="G29" s="230" t="n">
        <v>2.0</v>
      </c>
      <c r="H29" s="231"/>
      <c r="I29" s="232" t="n">
        <v>1.0</v>
      </c>
      <c r="J29" s="233" t="n">
        <v>1.0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234" t="s">
        <v>73</v>
      </c>
      <c r="C22" s="235" t="s">
        <v>41</v>
      </c>
      <c r="D22" s="236" t="s">
        <v>83</v>
      </c>
      <c r="E22" s="237" t="n">
        <v>8.0</v>
      </c>
      <c r="F22" s="238"/>
      <c r="G22" s="239" t="n">
        <v>8.0</v>
      </c>
      <c r="H22" s="240"/>
      <c r="I22" s="241" t="s">
        <v>72</v>
      </c>
      <c r="J22" s="242" t="n">
        <v>16.0</v>
      </c>
      <c r="K22" s="243"/>
      <c r="L22" s="244" t="n">
        <v>8.0</v>
      </c>
      <c r="M22" s="245" t="n">
        <v>8.0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246" t="s">
        <v>73</v>
      </c>
      <c r="C3" s="247" t="s">
        <v>74</v>
      </c>
      <c r="D3" s="248" t="s">
        <v>84</v>
      </c>
      <c r="E3" s="249" t="s">
        <v>85</v>
      </c>
    </row>
    <row r="4">
      <c r="B4" s="250"/>
      <c r="C4" s="251" t="s">
        <v>74</v>
      </c>
      <c r="D4" s="252" t="s">
        <v>84</v>
      </c>
      <c r="E4" s="253" t="s">
        <v>86</v>
      </c>
    </row>
    <row r="5">
      <c r="B5" s="254"/>
      <c r="C5" s="255" t="s">
        <v>74</v>
      </c>
      <c r="D5" s="256" t="s">
        <v>84</v>
      </c>
      <c r="E5" s="257" t="s">
        <v>87</v>
      </c>
    </row>
    <row r="6">
      <c r="B6" s="258"/>
      <c r="C6" s="259" t="s">
        <v>74</v>
      </c>
      <c r="D6" s="260" t="s">
        <v>84</v>
      </c>
      <c r="E6" s="261" t="s">
        <v>88</v>
      </c>
    </row>
    <row r="7">
      <c r="B7" s="262"/>
      <c r="C7" s="263" t="s">
        <v>74</v>
      </c>
      <c r="D7" s="264" t="s">
        <v>84</v>
      </c>
      <c r="E7" s="265" t="s">
        <v>89</v>
      </c>
    </row>
    <row r="8">
      <c r="B8" s="266"/>
      <c r="C8" s="267" t="s">
        <v>74</v>
      </c>
      <c r="D8" s="268" t="s">
        <v>84</v>
      </c>
      <c r="E8" s="269" t="s">
        <v>90</v>
      </c>
    </row>
    <row r="9">
      <c r="B9" s="270"/>
      <c r="C9" s="271" t="s">
        <v>74</v>
      </c>
      <c r="D9" s="272" t="s">
        <v>84</v>
      </c>
      <c r="E9" s="273" t="s">
        <v>91</v>
      </c>
    </row>
    <row r="10">
      <c r="B10" s="274"/>
      <c r="C10" s="275"/>
      <c r="D10" s="276" t="s">
        <v>92</v>
      </c>
      <c r="E10" s="277" t="s">
        <v>93</v>
      </c>
    </row>
    <row r="11">
      <c r="B11" s="278"/>
      <c r="C11" s="279" t="s">
        <v>74</v>
      </c>
      <c r="D11" s="280" t="s">
        <v>84</v>
      </c>
      <c r="E11" s="281" t="s">
        <v>94</v>
      </c>
    </row>
  </sheetData>
  <sheetProtection sheet="true" password="DFED" scenarios="true" objects="true"/>
  <mergeCells count="2">
    <mergeCell ref="B3:B11"/>
    <mergeCell ref="C9:C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8.0</v>
      </c>
      <c r="G3" t="s" s="0">
        <v>13</v>
      </c>
      <c r="H3" t="n" s="0">
        <v>8.0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8.0</v>
      </c>
      <c r="G5" t="s" s="0">
        <v>22</v>
      </c>
      <c r="H5" t="n" s="0">
        <f>SUM(H2:H4)</f>
        <v>16.0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73</v>
      </c>
      <c r="I20" s="70" t="s">
        <v>41</v>
      </c>
      <c r="J20" s="71"/>
      <c r="K20" s="72" t="n">
        <v>8.0</v>
      </c>
      <c r="L20" s="73"/>
      <c r="P20" s="74" t="s">
        <v>74</v>
      </c>
      <c r="Q20" s="75" t="s">
        <v>41</v>
      </c>
      <c r="R20" s="76"/>
      <c r="S20" s="77" t="n">
        <v>1.0</v>
      </c>
      <c r="T20" s="78" t="n">
        <v>1.0</v>
      </c>
    </row>
    <row r="21">
      <c r="P21" s="79" t="s">
        <v>74</v>
      </c>
      <c r="Q21" s="80" t="s">
        <v>41</v>
      </c>
      <c r="R21" s="81"/>
      <c r="S21" s="82" t="n">
        <v>1.0</v>
      </c>
      <c r="T21" s="83" t="n">
        <v>1.0</v>
      </c>
    </row>
    <row r="22">
      <c r="P22" s="84" t="s">
        <v>74</v>
      </c>
      <c r="Q22" s="85" t="s">
        <v>41</v>
      </c>
      <c r="R22" s="86"/>
      <c r="S22" s="87" t="n">
        <v>1.0</v>
      </c>
      <c r="T22" s="88" t="n">
        <v>1.0</v>
      </c>
    </row>
    <row r="23" spans="1:20" x14ac:dyDescent="0.25">
      <c r="A23" s="1"/>
      <c r="P23" s="89" t="s">
        <v>74</v>
      </c>
      <c r="Q23" s="90" t="s">
        <v>41</v>
      </c>
      <c r="R23" s="91"/>
      <c r="S23" s="92" t="n">
        <v>1.0</v>
      </c>
      <c r="T23" s="93" t="n">
        <v>1.0</v>
      </c>
    </row>
    <row r="24">
      <c r="P24" s="94" t="s">
        <v>74</v>
      </c>
      <c r="Q24" s="95" t="s">
        <v>41</v>
      </c>
      <c r="R24" s="96"/>
      <c r="S24" s="97" t="n">
        <v>1.0</v>
      </c>
      <c r="T24" s="98" t="n">
        <v>1.0</v>
      </c>
    </row>
    <row r="25">
      <c r="P25" s="99" t="s">
        <v>74</v>
      </c>
      <c r="Q25" s="100" t="s">
        <v>41</v>
      </c>
      <c r="R25" s="101"/>
      <c r="S25" s="102" t="n">
        <v>1.0</v>
      </c>
      <c r="T25" s="103" t="n">
        <v>1.0</v>
      </c>
    </row>
    <row r="26" spans="1:20" x14ac:dyDescent="0.25">
      <c r="A26" s="1"/>
      <c r="P26" s="104" t="s">
        <v>74</v>
      </c>
      <c r="Q26" s="105" t="s">
        <v>41</v>
      </c>
      <c r="R26" s="106"/>
      <c r="S26" s="107" t="n">
        <v>1.0</v>
      </c>
      <c r="T26" s="108" t="n">
        <v>1.0</v>
      </c>
    </row>
    <row r="27">
      <c r="P27" s="109" t="s">
        <v>74</v>
      </c>
      <c r="Q27" s="110" t="s">
        <v>41</v>
      </c>
      <c r="R27" s="111"/>
      <c r="S27" s="112" t="n">
        <v>1.0</v>
      </c>
      <c r="T27" s="113" t="n">
        <v>1.0</v>
      </c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