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5"/>
    <sheet state="visible" name="Test Scenarios" sheetId="2" r:id="rId6"/>
    <sheet state="visible" name="Register" sheetId="3" r:id="rId7"/>
    <sheet state="visible" name="Logout" sheetId="4" r:id="rId8"/>
    <sheet state="visible" name="Login" sheetId="5" r:id="rId9"/>
    <sheet state="visible" name="Forgot Password" sheetId="6" r:id="rId10"/>
    <sheet state="visible" name="Search" sheetId="7" r:id="rId11"/>
    <sheet state="visible" name="Currency Filter" sheetId="8" r:id="rId12"/>
    <sheet state="visible" name="Add to Cart" sheetId="9" r:id="rId13"/>
    <sheet state="visible" name="Add to Wish List" sheetId="10" r:id="rId14"/>
    <sheet state="visible" name="Cart" sheetId="11" r:id="rId15"/>
    <sheet state="visible" name="Compare Product" sheetId="12" r:id="rId16"/>
    <sheet state="visible" name="Edit Account" sheetId="13" r:id="rId17"/>
    <sheet state="visible" name="Change Password" sheetId="14" r:id="rId18"/>
    <sheet state="visible" name="Add Address" sheetId="15" r:id="rId19"/>
    <sheet state="visible" name="Privacy Policy" sheetId="16" r:id="rId20"/>
    <sheet state="visible" name="Order History" sheetId="17" r:id="rId21"/>
    <sheet state="visible" name="Newsletter" sheetId="18" r:id="rId22"/>
  </sheets>
  <definedNames/>
  <calcPr/>
</workbook>
</file>

<file path=xl/sharedStrings.xml><?xml version="1.0" encoding="utf-8"?>
<sst xmlns="http://schemas.openxmlformats.org/spreadsheetml/2006/main" count="3433" uniqueCount="1853">
  <si>
    <t>Reference Document</t>
  </si>
  <si>
    <t>FRS</t>
  </si>
  <si>
    <t>Created By</t>
  </si>
  <si>
    <t>Sandip Maharjan</t>
  </si>
  <si>
    <t>Creation Date</t>
  </si>
  <si>
    <t>Test Cases For Login Functionality</t>
  </si>
  <si>
    <t>Approval Date</t>
  </si>
  <si>
    <t>-</t>
  </si>
  <si>
    <t>Test Scenario ID</t>
  </si>
  <si>
    <t>Reference</t>
  </si>
  <si>
    <t>Test Scenario Description</t>
  </si>
  <si>
    <t>Priority</t>
  </si>
  <si>
    <t>Number of Test Cases</t>
  </si>
  <si>
    <t>View Test Cases</t>
  </si>
  <si>
    <t>Test Case ID</t>
  </si>
  <si>
    <t xml:space="preserve">Test Case Title </t>
  </si>
  <si>
    <t>TS-001</t>
  </si>
  <si>
    <t>Pre-Condition</t>
  </si>
  <si>
    <t>Validate the working of Register user functionality</t>
  </si>
  <si>
    <t>Test Steps</t>
  </si>
  <si>
    <t>P0</t>
  </si>
  <si>
    <t>Test Data</t>
  </si>
  <si>
    <t>Expected Result (ER)</t>
  </si>
  <si>
    <t>Actual Result</t>
  </si>
  <si>
    <t>Status</t>
  </si>
  <si>
    <t>Remarks</t>
  </si>
  <si>
    <t>TC-RF-001</t>
  </si>
  <si>
    <t>TC-LO-001</t>
  </si>
  <si>
    <t>TS-002</t>
  </si>
  <si>
    <t>Validate the working of Login user functionality</t>
  </si>
  <si>
    <t>TS-003</t>
  </si>
  <si>
    <t>Verify registering an account by providing valid data in all required fields</t>
  </si>
  <si>
    <t>1. Open Card website is accessible
2. User is not logged in</t>
  </si>
  <si>
    <t>1. Open the Open Card website (https://demo.opencart.com) in the browser
2. Click on My Account in the header
3. Click on Register
4. Enter valid First Name, Last Name, E-Mail and Password
5. Toggle ON the 'I have read and agree to the Privacy Policy' switch
6. Click on the Continue button</t>
  </si>
  <si>
    <t>First Name: Sandeep
Last Name: Maharjan
E-Mail: sandeep_new01@gmail.com
Password: sandy123
Privacy Policy: Agreed (ON)</t>
  </si>
  <si>
    <t>1. User account should be created successfully.
2. User should be redirected to the 'Your Account Has Been Created!' confirmation page.</t>
  </si>
  <si>
    <t>1. User account is created successfully.
2. User is redirected to the 'Your Account Has Been Created!' confirmation page.</t>
  </si>
  <si>
    <t>High</t>
  </si>
  <si>
    <t>Verify logout using Logout option in My Account dropdown</t>
  </si>
  <si>
    <t>Pass</t>
  </si>
  <si>
    <t>Validate the working of Logut user functionality</t>
  </si>
  <si>
    <t>1. User is registered and active
2. User is logged in</t>
  </si>
  <si>
    <t>P1</t>
  </si>
  <si>
    <t>1. Click on My Account dropdown in header
 2. Click on Logout</t>
  </si>
  <si>
    <t>TC-RF-002</t>
  </si>
  <si>
    <t>Email: sandy116@gmail.com
Password: sandy123</t>
  </si>
  <si>
    <t>1. User should be logged out.
 2. Account Logout page should be displayed.</t>
  </si>
  <si>
    <t>Verify navigating to the Register Account page from the Login page and Right-side column</t>
  </si>
  <si>
    <t>TS-004</t>
  </si>
  <si>
    <t>1. Open the Open Card website (https://demo.opencart.com) in the browser
2. Click on My Account in the header and click Login
3. Click on the Continue button under 'New Customer'
4. Also click on 'Register' in the right-side column menu</t>
  </si>
  <si>
    <t>Validate the working of Forget password functionality</t>
  </si>
  <si>
    <t>Navigation links: New Customer Continue button, Right-side Register link</t>
  </si>
  <si>
    <t>1. Register Account page should be displayed from both navigation paths with breadcrumb Home &gt; Account &gt; Register.</t>
  </si>
  <si>
    <t>1. Register Account page is displayed from both navigation paths with breadcrumb Home &gt; Account &gt; Register.</t>
  </si>
  <si>
    <t>1. User is logged out.
 2. Account Logout page is displayed.</t>
  </si>
  <si>
    <t>TC-RF-003</t>
  </si>
  <si>
    <t>TS-005</t>
  </si>
  <si>
    <t>Validate the working of Search functionality</t>
  </si>
  <si>
    <t>Verify registering an account with Newsletter Subscribe toggle turned ON</t>
  </si>
  <si>
    <t>1. Open the Open Card website (https://demo.opencart.com) in the browser
2. Click on My Account in the header and click Register
3. Enter valid First Name, Last Name, E-Mail and Password
4. Toggle ON the Newsletter Subscribe switch
5. Toggle ON the Privacy Policy switch
6. Click on the Continue button</t>
  </si>
  <si>
    <t>First Name: Sandeep
Last Name: Maharjan
E-Mail: sandeep_nl02@gmail.com
Password: sandy123
Newsletter: Subscribe (ON)
Privacy Policy: Agreed (ON)</t>
  </si>
  <si>
    <t>1. Account should be created successfully.
2. Newsletter subscription status in My Account should be set to ON.</t>
  </si>
  <si>
    <t>1. Account is created successfully.
2. Newsletter subscription status in My Account is set to ON.</t>
  </si>
  <si>
    <t>Medium</t>
  </si>
  <si>
    <t>TS-006</t>
  </si>
  <si>
    <t>Validate the working of Currency filter functionality</t>
  </si>
  <si>
    <t>P2</t>
  </si>
  <si>
    <t>TC-LO-002</t>
  </si>
  <si>
    <t>TC-RF-004</t>
  </si>
  <si>
    <t>Verify error messages when submitting the Register Account form with all fields left blank</t>
  </si>
  <si>
    <t>1. Open Card website is accessible
2. Register Account page is open</t>
  </si>
  <si>
    <t>1. Open the Open Card website (https://demo.opencart.com) in the browser
2. Click on My Account in the header and click Register
3. Leave First Name, Last Name, E-Mail, Password and Privacy Policy blank
4. Click on the Continue button</t>
  </si>
  <si>
    <t>All fields: Blank
Privacy Policy: Unchecked (OFF)</t>
  </si>
  <si>
    <t>1. Top warning alert 'Warning: You must agree to the Privacy Policy!' should be displayed.
2. Field error messages should be displayed:
- 'First Name must be between 1 and 32 characters!'
- 'Last Name must be between 1 and 32 characters!'
- 'E-Mail Address does not appear to be valid!'
- 'Password must be between 4 and 20 characters!'</t>
  </si>
  <si>
    <t>1. Top warning alert 'Warning: You must agree to the Privacy Policy!' is displayed.
2. Field error messages are displayed below First Name, Last Name, E-Mail and Password.</t>
  </si>
  <si>
    <t>TS-007</t>
  </si>
  <si>
    <t>TC-RF-005</t>
  </si>
  <si>
    <t>Validate the working of Add to Cart functionality</t>
  </si>
  <si>
    <t>Verify warning message when Privacy Policy toggle is not agreed</t>
  </si>
  <si>
    <t>1. Open the Open Card website (https://demo.opencart.com) in the browser
2. Click on My Account in the header and click Register
3. Enter valid First Name, Last Name, E-Mail and Password
4. Leave the 'I have read and agree to the Privacy Policy' toggle OFF
5. Click on the Continue button</t>
  </si>
  <si>
    <t>Verify logout using Logout link in the right-side account menu</t>
  </si>
  <si>
    <t>First Name: Sandeep
Last Name: Maharjan
E-Mail: sandycandy116@gmail.com
Password: sandy123
Privacy Policy: OFF</t>
  </si>
  <si>
    <t>1. Registration should not proceed.
2. Warning alert 'Warning: You must agree to the Privacy Policy!' should be displayed at the top-right.</t>
  </si>
  <si>
    <t>1. Registration does not proceed.
2. Warning alert 'Warning: You must agree to the Privacy Policy!' is displayed at the top-right.</t>
  </si>
  <si>
    <t>1. User is registered and active
2. User is logged in
3. My Account page is open</t>
  </si>
  <si>
    <t>View Test Case</t>
  </si>
  <si>
    <t>1. Click on My Account
2. Click on Logout from the right-side account menu</t>
  </si>
  <si>
    <t>1. User should be logged out.
2. Account Logout page should be displayed.</t>
  </si>
  <si>
    <t>1. User is logged out.
2. Account Logout page is displayed.</t>
  </si>
  <si>
    <t>TC-RF-006</t>
  </si>
  <si>
    <t>Verify warning message when registering with an already registered E-Mail address</t>
  </si>
  <si>
    <t>TC-LO-003</t>
  </si>
  <si>
    <t>1. Open Card website is accessible
2. An account with E-Mail sandycandy116@gmai.com already exists</t>
  </si>
  <si>
    <t>1. Open the Open Card website (https://demo.opencart.com) in the browser
2. Click on My Account in the header and click Register
3. Enter First Name, Last Name, existing E-Mail and Password
4. Toggle ON the Privacy Policy switch
5. Click on the Continue button</t>
  </si>
  <si>
    <t>First Name: Sandeep
Last Name: Maharjan
E-Mail: sandycandy116@gmai.com (already registered)
Password: sandy123
Privacy Policy: ON</t>
  </si>
  <si>
    <t>TS-008</t>
  </si>
  <si>
    <t>1. Registration should be rejected.
2. Warning alert 'Warning: E-Mail Address is already registered!' should be displayed at the top-right.</t>
  </si>
  <si>
    <t>1. Registration is rejected.
2. Warning alert 'Warning: E-Mail Address is already registered!' is displayed at the top-right.</t>
  </si>
  <si>
    <t>Validate the working of Add To Wish List functionality</t>
  </si>
  <si>
    <t>Verify content and layout of Account Logout page</t>
  </si>
  <si>
    <t>1. Click on My Account
2. Click on Logout
3. Observe the Account Logout page</t>
  </si>
  <si>
    <t>TC-RF-007</t>
  </si>
  <si>
    <t>1. Heading 'Account Logout' should be displayed.
2. Message 'You have been logged off your account. It is now safe to leave the computer.' should be displayed.
3. Message that the shopping cart has been saved should be displayed.
4. Breadcrumb should show Home &gt; Account &gt; Logout.
5. Continue button should be visible and aligned properly.</t>
  </si>
  <si>
    <t>1. Heading 'Account Logout' is displayed.
2. Message 'You have been logged off your account. It is now safe to leave the computer.' is displayed.
3. Message that the shopping cart has been saved is displayed.
4. Breadcrumb shows Home &gt; Account &gt; Logout.
5. Continue button is  visible and aligned properly.</t>
  </si>
  <si>
    <t>Verify validation error when entering an invalid E-Mail format</t>
  </si>
  <si>
    <t>1. Open the Open Card website (https://demo.opencart.com) in the browser
2. Click on My Account in the header and click Register
3. Enter valid First Name, Last Name and Password
4. Enter invalid E-Mail format (e.g. 'sandeep', 'sandeep@', 'sandeep@gmail')
5. Toggle ON the Privacy Policy switch and click Continue</t>
  </si>
  <si>
    <t>TS-009</t>
  </si>
  <si>
    <t>E-Mail: sandeep, sandeep@, sandeep@gmail</t>
  </si>
  <si>
    <t>1. Registration should not proceed.
2. Validation message 'E-Mail Address does not appear to be valid!' or browser validation prompt should be displayed.</t>
  </si>
  <si>
    <t>1. Registration does not proceed.
2. Validation message 'E-Mail Address does not appear to be valid!' is displayed below E-Mail field.</t>
  </si>
  <si>
    <t>Validate the working of Compare product functinality</t>
  </si>
  <si>
    <t>P3</t>
  </si>
  <si>
    <t>TC-RF-008</t>
  </si>
  <si>
    <t>Verify boundary value validation for Password field (less than 4 and more than 20 characters)</t>
  </si>
  <si>
    <t>1. Open the Open Card website (https://demo.opencart.com) in the browser
2. Click on My Account in the header and click Register
3. Enter valid First Name, Last Name and E-Mail
4. Enter a 3-character password ('123'), toggle ON Privacy Policy and click Continue
5. Repeat with a 21-character password</t>
  </si>
  <si>
    <t>TS-010</t>
  </si>
  <si>
    <t>Password (min-1): 123 (3 chars)
Password (max+1): 123456789012345678901 (21 chars)</t>
  </si>
  <si>
    <t>1. Registration should fail for both out-of-range lengths.
2. Validation message 'Password must be between 4 and 20 characters!' should be displayed below Password field.</t>
  </si>
  <si>
    <t>TC-LO-004</t>
  </si>
  <si>
    <t>Validate the working of Cart functionality</t>
  </si>
  <si>
    <t>1. Registration fails for both lengths.
2. Validation message 'Password must be between 4 and 20 characters!' is displayed below Password field.</t>
  </si>
  <si>
    <t>Verify Continue button on Account Logout page redirects to Home page</t>
  </si>
  <si>
    <t>1. User is logged out
2. Account Logout page is open</t>
  </si>
  <si>
    <t>1. Click on Continue button</t>
  </si>
  <si>
    <t>TS-011</t>
  </si>
  <si>
    <t>Validate the working of My  Account &gt; ' Edit account information  functionality'</t>
  </si>
  <si>
    <t>NA</t>
  </si>
  <si>
    <t>TC-RF-009</t>
  </si>
  <si>
    <t>TC-LG-001</t>
  </si>
  <si>
    <t>Verify boundary value validation for First Name and Last Name fields (exceeding 32 characters)</t>
  </si>
  <si>
    <t>1. Open the Open Card website (https://demo.opencart.com) in the browser
2. Click on My Account in the header and click Register
3. Enter 33 characters in First Name and 33 characters in Last Name
4. Enter valid E-Mail and Password, toggle ON Privacy Policy and click Continue</t>
  </si>
  <si>
    <t>1. User should be redirected to the Home page.
2. User should remain logged out.</t>
  </si>
  <si>
    <t>First Name: 33 characters ('A' * 33)
Last Name: 33 characters ('B' * 33)</t>
  </si>
  <si>
    <t>1. User is redirected to the Home page.
2. User remains logged out.</t>
  </si>
  <si>
    <t>1. Registration should not proceed.
2. Validation messages 'First Name must be between 1 and 32 characters!' and 'Last Name must be between 1 and 32 characters!' should be displayed.</t>
  </si>
  <si>
    <t>1. Registration does not proceed.
2. Validation messages 'First Name must be between 1 and 32 characters!' and 'Last Name must be between 1 and 32 characters!' are displayed.</t>
  </si>
  <si>
    <t>TC-RF-010</t>
  </si>
  <si>
    <t>TS-012</t>
  </si>
  <si>
    <t>TC-LO-005</t>
  </si>
  <si>
    <t>Verify login with valid email and password</t>
  </si>
  <si>
    <t>Validate the working of My  Account &gt; ' Change Password  functionality'</t>
  </si>
  <si>
    <t>Verify First Name and Last Name fields do not accept spaces-only input</t>
  </si>
  <si>
    <t>1. Open the Open Card website (https://demo.opencart.com) in the browser
2. Click on My Account in the header and click Register
3. Enter only spaces ('    ') in First Name and Last Name fields
4. Enter valid E-Mail and Password, toggle ON Privacy Policy and click Continue</t>
  </si>
  <si>
    <t>1. User is registered and active
2. Login page is open</t>
  </si>
  <si>
    <t>First Name: '    '
Last Name: '    '</t>
  </si>
  <si>
    <t>1. Click on My Account
2. Click on Login
3. Enter registered email
2. Enter correct password
3. Click Login</t>
  </si>
  <si>
    <t>1. Leading/trailing spaces should be trimmed and registration should be blocked.
2. Validation messages 'First Name must be between 1 and 32 characters!' and 'Last Name must be between 1 and 32 characters!' should be displayed.</t>
  </si>
  <si>
    <t>1. Spaces are trimmed and registration is blocked.
2. Validation messages are displayed below First Name and Last Name.</t>
  </si>
  <si>
    <t>1. User  should be logged in.</t>
  </si>
  <si>
    <t>Verify header and account menu options change to guest options after logout</t>
  </si>
  <si>
    <t>1. User is logged in.</t>
  </si>
  <si>
    <t>TS-013</t>
  </si>
  <si>
    <t>1. Click on My Account
2. Click on Logout
3. Click on My Account dropdown in header
4. Observe the right-side account menu</t>
  </si>
  <si>
    <t>Validate the working of My  Account &gt; ' Address Book'  functionality'</t>
  </si>
  <si>
    <t>1. Header dropdown should show Register and Login options.
 2. Right-side menu should show Login, Register and Forgotten Password options.
 3. Logout option should not be displayed.</t>
  </si>
  <si>
    <t>TC-RF-011</t>
  </si>
  <si>
    <t>1. Header dropdown shows Register and Login options.
2. Right-side menu shows Login, Register and Forgotten Password options.
3. Logout option is not be displayed.</t>
  </si>
  <si>
    <t>Verify user receives a sign-up confirmation email at the registered E-Mail address</t>
  </si>
  <si>
    <t>TS-014</t>
  </si>
  <si>
    <t>1. Open Card website is accessible
2. User registers a new account with a valid E-Mail</t>
  </si>
  <si>
    <t>Validate the working of My  Orders &gt; ' Order History'  functionality'</t>
  </si>
  <si>
    <t>1. Complete registration on the Register Account page with a valid active E-Mail
2. Open the inbox of the registered E-Mail address
3. Check for the registration confirmation email from OpenCart</t>
  </si>
  <si>
    <t>TC-LO-006</t>
  </si>
  <si>
    <t>E-Mail: sandeep_new01@gmail.com</t>
  </si>
  <si>
    <t>1. A registration confirmation email should be received at the registered E-Mail address.</t>
  </si>
  <si>
    <t>1. Registration confirmation email is not received at the registered E-Mail address.</t>
  </si>
  <si>
    <t>TS-015</t>
  </si>
  <si>
    <t>Validate the working of My  Orders &gt; ' Subscriptions'  functionality'</t>
  </si>
  <si>
    <t>Verify shopping cart items are saved after logout and restored after login</t>
  </si>
  <si>
    <t>Fail</t>
  </si>
  <si>
    <t>TS-016</t>
  </si>
  <si>
    <t>1. User is registered and active
2. User is logged in
3. One product is added to the cart</t>
  </si>
  <si>
    <t>TC-LG-002</t>
  </si>
  <si>
    <t>Validate the working of My  Orders &gt; ' Downloads'  functionality'</t>
  </si>
  <si>
    <t xml:space="preserve"> 1. Click on My Account
 2. Click on Logout
 3. Click on My Account
 4. Click on Login
 5. Enter registered email
 6. Enter correct password
 7. Click Login
 8. Click on Shopping Cart</t>
  </si>
  <si>
    <t xml:space="preserve"> Email: sandy116@gmail.com
 Password: sandy123
 Product: iPhone
 Quantity: 1</t>
  </si>
  <si>
    <t>TS-017</t>
  </si>
  <si>
    <t>1. Logout page should show that the cart has been saved.
 2. After login, the same product and quantity should be present in the cart.</t>
  </si>
  <si>
    <t>TC-RF-012</t>
  </si>
  <si>
    <t xml:space="preserve"> 1. Logout page shows that the cart has been saved.
 2. After login, the same product and quantity should be present in the cart.</t>
  </si>
  <si>
    <t>Validate the working of My  Orders &gt; ' Rewards Points'  functionality'</t>
  </si>
  <si>
    <t>TS-018</t>
  </si>
  <si>
    <t>Verify login by pressing Enter key</t>
  </si>
  <si>
    <t>Validate the working of My  Orders &gt; ' Return Request'  functionality'</t>
  </si>
  <si>
    <t>Verify the 'login page' link and 'Privacy Policy' modal link on the Register Account page</t>
  </si>
  <si>
    <t>1. Click on My Account
2. Click on Login
3. Enter registered email
2. Enter correct password
3. Press Enter on keyboard</t>
  </si>
  <si>
    <t>TS-019</t>
  </si>
  <si>
    <t>Validate the working of My  Orders &gt; 'Transactions'  functionality'</t>
  </si>
  <si>
    <t>TC-LG-003</t>
  </si>
  <si>
    <t>TS-020</t>
  </si>
  <si>
    <t>Validate the working of 'Affilated Account' Functionality</t>
  </si>
  <si>
    <t>TC-LO-007</t>
  </si>
  <si>
    <t>Verify user can log in again after logout with valid credentials</t>
  </si>
  <si>
    <t>1. Open the Register Account page
2. Click on the 'Privacy Policy' link next to the agreement toggle
3. Close the Privacy Policy modal pop-up
4. Click on the 'login page' link in 'If you already have an account with us, please login at the login page.'</t>
  </si>
  <si>
    <t>Verify Login with email in different letter case</t>
  </si>
  <si>
    <t>Links: 'Privacy Policy', 'login page'</t>
  </si>
  <si>
    <t>P4</t>
  </si>
  <si>
    <t>1. Clicking 'Privacy Policy' should open the Privacy Policy pop-up modal.
2. Clicking 'login page' should redirect the user to the Account Login page.</t>
  </si>
  <si>
    <t>1. Clicking 'Privacy Policy' opens the Privacy Policy pop-up modal.
2. Clicking 'login page' redirects the user to the Account Login page.</t>
  </si>
  <si>
    <t>1. Click on My Account
2. Click on Login
3. Enter email in mixed case
4. Enter correct password
5. Press Enter on keyboard</t>
  </si>
  <si>
    <t xml:space="preserve"> 1. User is registered and active
 2. User is logged out</t>
  </si>
  <si>
    <t>TS-021</t>
  </si>
  <si>
    <t>Low</t>
  </si>
  <si>
    <t>Email: Sandy116@gmail.com
Password: sandy123</t>
  </si>
  <si>
    <t xml:space="preserve"> 1. Click on My Account
 2. Click on Login
 3. Enter registered email
 4. Enter correct password
 5. Click Login</t>
  </si>
  <si>
    <t>Validate the working of Newsletter Functionality</t>
  </si>
  <si>
    <t xml:space="preserve"> Email: sandy116@gmail.com
 Password: sandy123</t>
  </si>
  <si>
    <t>1. Email should be treated as case-insensitive and login should succeed.</t>
  </si>
  <si>
    <t xml:space="preserve"> 1. User should be logged in.
 2. My Account page should be displayed.</t>
  </si>
  <si>
    <t>1. Email is treated as case-insensitive and login succeeds.</t>
  </si>
  <si>
    <t xml:space="preserve"> 1. User is logged in.
 2. My Account page is displayed.</t>
  </si>
  <si>
    <t>TC-RF-013</t>
  </si>
  <si>
    <t>Verify Password field masks entered characters on the Register Account page</t>
  </si>
  <si>
    <t>TS-022</t>
  </si>
  <si>
    <t>1. Open the Register Account page
2. Click on the Password input field
3. Type 'sandy123' and inspect the field display</t>
  </si>
  <si>
    <t>Validate the working of Privacy Policy Functionality</t>
  </si>
  <si>
    <t>Password: sandy123</t>
  </si>
  <si>
    <t>TC-LO-008</t>
  </si>
  <si>
    <t>1. Entered characters in the Password field should be masked as dots/bullets (type='password').</t>
  </si>
  <si>
    <t>TC-LG-004</t>
  </si>
  <si>
    <t>1. Entered characters in the Password field are masked as dots/bullets.</t>
  </si>
  <si>
    <t>Verify Session persists after page refresh</t>
  </si>
  <si>
    <t>Verify logout in one tab logs the user out in other open tabs</t>
  </si>
  <si>
    <t>1. Click on My Account
2. Click on Login
3. Enter email 
4. Enter correct password
5. Press Login on keyboard
2. After login refresh the browser page (F5</t>
  </si>
  <si>
    <t xml:space="preserve"> 1. User is registered and active
 2. User is logged in in Tab 1 and Tab 2 of the same browser</t>
  </si>
  <si>
    <t>TC-RF-014</t>
  </si>
  <si>
    <t>1. User should remains logged in.</t>
  </si>
  <si>
    <t xml:space="preserve"> 1. Open My Account page in Tab 1 and Tab 2
 2. Click on Logout in Tab 1
 3. Switch to Tab 2
 4. Click on Order History in Tab 2 </t>
  </si>
  <si>
    <t>1. User remains logged in.</t>
  </si>
  <si>
    <t>TS-023</t>
  </si>
  <si>
    <t xml:space="preserve"> 1. Tab 2 should redirect to the Login page.
 2. Order history should not be displayed.</t>
  </si>
  <si>
    <t>Validate the working of Footer Options, Header Options</t>
  </si>
  <si>
    <t xml:space="preserve"> 1. Tab 2 is redirected to the Login page.
 2. Order history is not displayed.</t>
  </si>
  <si>
    <t>Verify script entered in Register Account fields is not executed (XSS)</t>
  </si>
  <si>
    <t>1. Open the Register Account page
2. Enter '&lt;script&gt;alert(1)&lt;/script&gt;' in First Name and Last Name fields
3. Enter valid E-Mail and Password, toggle ON Privacy Policy and click Continue</t>
  </si>
  <si>
    <t>TC-LG-005</t>
  </si>
  <si>
    <t>First Name: &lt;script&gt;alert(1)&lt;/script&gt;
Last Name: &lt;script&gt;alert(1)&lt;/script&gt;</t>
  </si>
  <si>
    <t>Verify login with leading/trailing spaces in the email field</t>
  </si>
  <si>
    <t>1. Script should not be executed.
2. No JavaScript alert pop-up should be displayed.</t>
  </si>
  <si>
    <t>1. Click on My Account
2. Click on Login
3.Enter the registered email with a space before and after it.
4. Enter the correct password
5. Click Login</t>
  </si>
  <si>
    <t>1. Script is not executed.
2. No JavaScript alert pop-up is displayed.</t>
  </si>
  <si>
    <t>Email: ""
Password: ""</t>
  </si>
  <si>
    <t>1. Extra spaces should be trimmed and the user should be  logged in.</t>
  </si>
  <si>
    <t>TC-LO-009</t>
  </si>
  <si>
    <t>1. Extra spaces are trimmed and the user is logged.</t>
  </si>
  <si>
    <t>TC-RF-015</t>
  </si>
  <si>
    <t>TC-LG-06</t>
  </si>
  <si>
    <t>Verify account pages are not accessible using browser Back button after logout</t>
  </si>
  <si>
    <t xml:space="preserve"> 1. User is registered and active
 2. User is logged in</t>
  </si>
  <si>
    <t xml:space="preserve"> 1. Click on My Account
 2. Click on Logout
 3. Click browser Back button
 4. Click on any account link (e.g. Order History)</t>
  </si>
  <si>
    <t>Verify Register Account functionality across different browsers</t>
  </si>
  <si>
    <t xml:space="preserve"> Email: sandy116@gmail.com
 Password: sandy123 </t>
  </si>
  <si>
    <t>1. Open Card website is accessible
2. Chrome, Firefox and Edge browsers are available</t>
  </si>
  <si>
    <t>1. Account data should not be accessible to the logged-out user.
 2. User should be redirected to the Login page.</t>
  </si>
  <si>
    <t>1. Open the Register Account page in Chrome, Firefox and Edge one by one
2. Fill valid registration details, toggle ON Privacy Policy and click Continue</t>
  </si>
  <si>
    <t>Verify Login with correct email and wrong password</t>
  </si>
  <si>
    <t xml:space="preserve"> 1. Account data is not be accessible to the logged-out user.
 2. User is redirected to the Login page.</t>
  </si>
  <si>
    <t>Browsers: Chrome, Firefox, Edge</t>
  </si>
  <si>
    <t>1. Register Account form should display and function properly in all browsers.</t>
  </si>
  <si>
    <t>1. Register Account form displays and functions properly in all browsers.</t>
  </si>
  <si>
    <t>1. User is registered
2. Login page is open</t>
  </si>
  <si>
    <t>1. Click on My Account
2. Click on Login
3. Enter valid email
4. Enter wrong password
5. Click Login</t>
  </si>
  <si>
    <t>Email: sandy116@gmail.com
Password: ndy123</t>
  </si>
  <si>
    <t xml:space="preserve">1. Login should be denied
2. message like "Invalid email or password" should be shown.
</t>
  </si>
  <si>
    <t xml:space="preserve">1. Login is denied
2. message like "Invalid email or password" is shown.
</t>
  </si>
  <si>
    <t>TC-RF-016</t>
  </si>
  <si>
    <t>TC-LO-010</t>
  </si>
  <si>
    <t>Verify Register Account page layout on mobile responsive view</t>
  </si>
  <si>
    <t>1. Open Card website is accessible</t>
  </si>
  <si>
    <t>1. Open the Register Account page in mobile responsive view or on a mobile device
2. Check the alignment of input fields, Subscribe toggle, Privacy Policy toggle and Continue button</t>
  </si>
  <si>
    <t>Device: Android / iPhone viewport</t>
  </si>
  <si>
    <t>1. All fields, toggles and buttons should be responsive and properly aligned with no overlapping elements.</t>
  </si>
  <si>
    <t>1. All fields, toggles and buttons are responsive and properly aligned with no overlapping elements.</t>
  </si>
  <si>
    <t>TC-LG-07</t>
  </si>
  <si>
    <t>Verify Login with unregistered email</t>
  </si>
  <si>
    <t>1. Email is not registered
2. Login page is open</t>
  </si>
  <si>
    <t>1. Click on My Account
2. Click on Login
3. Enter unregistered email
4. Enter any password
5. Click Login</t>
  </si>
  <si>
    <t>Email: unknown@test.com
 Password: Test@1234</t>
  </si>
  <si>
    <t>Verify other protected pages are not accessible by direct URL after logout</t>
  </si>
  <si>
    <t>1. Login should  denied
2. generic error is shown (does not reveal whether the email exists)</t>
  </si>
  <si>
    <t>1. Login is denied
2. generic error is shown (does not reveal whether the email exists)</t>
  </si>
  <si>
    <t xml:space="preserve"> 1. Enter Order History URL and press Enter
 2. Enter Edit Account URL and press Enter
 3. Enter Address Book URL and press Enter
 4. Enter Change Password URL and press Enter</t>
  </si>
  <si>
    <t>URLs:
 https://demo.opencart.com/en-gb?route=account/order
 https://demo.opencart.com/en-gb?route=account/edit
 https://demo.opencart.com/en-gb?route=account/address
 https://demo.opencart.com/en-gb?route=account/password</t>
  </si>
  <si>
    <t xml:space="preserve"> 1. Every URL should redirect to the Login page.
 2. No account data should be displayed.</t>
  </si>
  <si>
    <t xml:space="preserve"> 1. Every URL is redirect to the Login page.
 2. No account data is displayed.</t>
  </si>
  <si>
    <t>TC-LG-08</t>
  </si>
  <si>
    <t>Verify Login with empty email and password</t>
  </si>
  <si>
    <t>1. Login page is open</t>
  </si>
  <si>
    <t>1. Click on My Account
2. Click on Login
3. Leave both fields blank
4. Click Login</t>
  </si>
  <si>
    <t>Email: (blank)
 Password: (blank)</t>
  </si>
  <si>
    <t>TC-LO-011</t>
  </si>
  <si>
    <t>1. Login should be blocked.</t>
  </si>
  <si>
    <t>1. Login is blocked</t>
  </si>
  <si>
    <t>Verify adding a product to Wish List after logout asks user to login</t>
  </si>
  <si>
    <t>Email is required" and "Password is required" message should be shown</t>
  </si>
  <si>
    <t xml:space="preserve"> 1. Open any product page
 2. Click on Add to Wish List (heart icon)</t>
  </si>
  <si>
    <t xml:space="preserve"> 1. Message should ask the user to login or create an account.
 2. Product should not be added to the previous user's wish list.</t>
  </si>
  <si>
    <t xml:space="preserve"> 1. Message is ask to the user to login or create an account.
 2. Product is not be added to the previous user's wish list.</t>
  </si>
  <si>
    <t>TC-LG-09</t>
  </si>
  <si>
    <t>Verify Login with invalid email format</t>
  </si>
  <si>
    <t>1. Click on My Account
2. Click on Login
3. Enter email without "@" or domain
4. Enter any password
5. Click Login</t>
  </si>
  <si>
    <t>Email: sandeeptest.com
 Password: Test@1234</t>
  </si>
  <si>
    <t>TC-LO-012</t>
  </si>
  <si>
    <t>1. Validation error "Enter a valid email address" should  be shown.
2. No login attempt should be made.</t>
  </si>
  <si>
    <t>1. Validation error "Enter a valid email address" is shown
2. No login attempt is made</t>
  </si>
  <si>
    <t>Verify session cookie is invalidated after logout</t>
  </si>
  <si>
    <t xml:space="preserve"> 1. Copy the session cookie (OCSESSID) from browser DevTools
 2. Click on Logout
 3. Open a private window and set the copied cookie
 4. Open My Account page URL</t>
  </si>
  <si>
    <t xml:space="preserve"> Email: sandy116@gmail.com
 Password: sandy123
 Cookie: OCSESSID</t>
  </si>
  <si>
    <t xml:space="preserve"> 1. Old session cookie should be rejected.
 2. User should be redirected to the Login page.</t>
  </si>
  <si>
    <t xml:space="preserve"> 1. Old session cookie is rejected.
 2. User is redirected to the Login page.</t>
  </si>
  <si>
    <t>TC-LG-10</t>
  </si>
  <si>
    <t>TC-LO-013</t>
  </si>
  <si>
    <t>Verify Account lockout after repeated failed attempts</t>
  </si>
  <si>
    <t>1. User is registered
2. Lockout is set to 5 attempts</t>
  </si>
  <si>
    <t>1. Click on My Account
2. Click on Login
3. Enter valid email with wrong password
4. Click Login
5. Repeat 5 times
6. Try with the correct password</t>
  </si>
  <si>
    <t>Email: sandy116@test.com
 Wrong password: Wrong@999
 Correct password: sandy123</t>
  </si>
  <si>
    <t>1. Account should be  locked after the 5th failure;
2. Even the correct password should be rejected with a lockout message</t>
  </si>
  <si>
    <t>1. Account is locked after the 5th failure
2. Even the correct password is rejected with a lockout message</t>
  </si>
  <si>
    <t>Verify logout works on different browsers</t>
  </si>
  <si>
    <t xml:space="preserve"> 1. Login on Chrome, Firefox and Edge one by one
 2. Click on Logout in each browser</t>
  </si>
  <si>
    <t>Not Executed</t>
  </si>
  <si>
    <t xml:space="preserve"> Email: sandy116@gmail.com
 Password: sandy123
 Browsers: Chrome, Firefox, Edge</t>
  </si>
  <si>
    <t xml:space="preserve"> 1. User should be logged out in every browser.
 2. Account Logout page should display correctly.</t>
  </si>
  <si>
    <t xml:space="preserve"> 1. User is logged out in every browser.
 2. Account Logout page is display correctly.</t>
  </si>
  <si>
    <t>TC-LO-014</t>
  </si>
  <si>
    <t>Verify logout and session cookie security over HTTPS</t>
  </si>
  <si>
    <t xml:space="preserve"> 1. Open the site URL using http://
 2. Login and click on Logout
 3. Check cookie flags in browser DevTools</t>
  </si>
  <si>
    <r>
      <rPr>
        <rFont val="Arial"/>
      </rPr>
      <t xml:space="preserve">URL: </t>
    </r>
    <r>
      <rPr>
        <rFont val="Arial"/>
        <color rgb="FF1155CC"/>
        <u/>
      </rPr>
      <t>http://demo.opencart.com</t>
    </r>
  </si>
  <si>
    <t xml:space="preserve"> 1. HTTP request should redirect to HTTPS.
 2. Session cookie should have Secure and HttpOnly flags.</t>
  </si>
  <si>
    <t xml:space="preserve"> 1. HTTP request is redirect to HTTPS.
 2. Session cookie have Secure and HttpOnly flags.</t>
  </si>
  <si>
    <t>Test Cases For Forgotten Password Functionality</t>
  </si>
  <si>
    <t>Test Case Title</t>
  </si>
  <si>
    <t>TC-FP-001</t>
  </si>
  <si>
    <t>Verify Forgotten Password link on Login page opens Forgotten Password page</t>
  </si>
  <si>
    <t>1. Click on My Account
2. Click on Login
3. Click on Forgotten Password link below the Password field</t>
  </si>
  <si>
    <t>1. Forgotten Password page should be displayed.
2. Heading 'Forgot Your Password?' should be visible.</t>
  </si>
  <si>
    <t>1. Forgotten Password page is displayed.
2. Heading 'Forgot Your Password?' is visible.</t>
  </si>
  <si>
    <t>TC-FP-002</t>
  </si>
  <si>
    <t>Verify Forgotten Password option in the right-side menu opens the page</t>
  </si>
  <si>
    <t>1. User is logged out
2. Login page is open</t>
  </si>
  <si>
    <t>1. Click on My Account
2. Click on Login
3. Click on Forgotten Password link below the Password field from the right-side menu</t>
  </si>
  <si>
    <t>1. Forgotten Password page should be displayed.
2. Breadcrumb should show Home &gt; Account &gt; Forgotten Password.</t>
  </si>
  <si>
    <t>1. Forgotten Password page is displayed.
2. Breadcrumb shows Home &gt; Account &gt; Forgotten Password.</t>
  </si>
  <si>
    <t>TC-FP-003</t>
  </si>
  <si>
    <t>Verify content and layout of Forgotten Password page</t>
  </si>
  <si>
    <t>1. User is logged out
2. Forgotten Password page is open</t>
  </si>
  <si>
    <t>1. Click on My Account
2. Click on Login
3. Observe the Forgotten Password page</t>
  </si>
  <si>
    <t>1. Heading 'Forgot Your Password?' should be displayed.
2. Instruction text about the reset link being e-mailed should be displayed.
3. E-Mail Address field should be marked as mandatory (*).
4. Back and Continue buttons should be visible and aligned properly.
5. Right-side menu should be displayed.</t>
  </si>
  <si>
    <t>1. Heading 'Forgot Your Password?' is display.
2. Instruction text about the reset link being e-mailed is displayed.
3. E-Mail Address field is  marked as mandatory (*).
4. Back and Continue buttons are visible and aligned properly.
5. Right-side menu is display.</t>
  </si>
  <si>
    <t>TC-FP-004</t>
  </si>
  <si>
    <t>Verify password reset link is sent for a valid registered email</t>
  </si>
  <si>
    <t>1. User is registered and active
2. Forgotten Password page is open</t>
  </si>
  <si>
    <t>1. Click on My Account
2. Click on Login
3. Enter registered email in E-Mail Address field
4. Click on Continue</t>
  </si>
  <si>
    <t>Email: sandy116@gmail.com</t>
  </si>
  <si>
    <t>1. Success message should be displayed that a confirmation/reset link has been sent to the email address.
2. User should be redirected to the Login page.</t>
  </si>
  <si>
    <t>1. Success message is not  displayed that a confirmation/reset link has been sent to the email address.
2. User is redirecte to the Login page.</t>
  </si>
  <si>
    <t>TC-FP-005</t>
  </si>
  <si>
    <t>Verify password reset email is received with a valid reset link</t>
  </si>
  <si>
    <t>1. User is registered and active
2. Password reset link is requested for the registered email</t>
  </si>
  <si>
    <t>1. Click on My Account
2. Click on Login
3. Open the registered email inbox
4. Open the password reset email
5. Check sender, subject and link</t>
  </si>
  <si>
    <t>1. Reset email should be received within a few minutes.
2. Sender name and subject should be correct.
3. Email should contain a working password reset link.</t>
  </si>
  <si>
    <t xml:space="preserve">1. Reset email is not received within a few minutes.
</t>
  </si>
  <si>
    <t>TC-FP-006</t>
  </si>
  <si>
    <t>Verify reset link opens the Reset Password page</t>
  </si>
  <si>
    <t>1. User is registered and active
2. Password reset email is received</t>
  </si>
  <si>
    <t>1. Click on My Account
2. Click on Login
3. Open the registered email inbox
4. Click on the reset link in the email</t>
  </si>
  <si>
    <t>1. Reset Password page should open in the browser.
2. New Password and Confirm Password fields should be displayed.</t>
  </si>
  <si>
    <t>1. Reset email is not received within a few minutes.</t>
  </si>
  <si>
    <t>TC-FP-007</t>
  </si>
  <si>
    <t>Verify password can be reset with valid new password and confirm password</t>
  </si>
  <si>
    <t>1. User is registered and active
2. Password reset email is received
3. Reset password page is open using the reset link</t>
  </si>
  <si>
    <t>1. Click on My Account
2. Click on Login
3. Enter new password
4. Enter the same password in Confirm Password
5. Click on Continue</t>
  </si>
  <si>
    <t>Email: sandy116@gmail.com
New Password: Sandy@1234
Confirm Password: Sandy@1234</t>
  </si>
  <si>
    <t>1. Success message that the password has been updated should be displayed.
2. User should be redirected to the Login page.</t>
  </si>
  <si>
    <t>TC-FP-008</t>
  </si>
  <si>
    <t>Verify user can login with the new password after reset</t>
  </si>
  <si>
    <t>1. User is registered and active
2. Password is reset successfully
3. Login page is open</t>
  </si>
  <si>
    <t>1. Click on My Account
2. Click on Login
3. Enter registered email
4. Enter new password
5. Click Login</t>
  </si>
  <si>
    <t>Email: sandy116@gmail.com
Password: Sandy@1234</t>
  </si>
  <si>
    <t>1. User should be logged in.
2. My Account page should be displayed.</t>
  </si>
  <si>
    <t>TC-FP-009</t>
  </si>
  <si>
    <t>Verify user cannot login with the old password after reset</t>
  </si>
  <si>
    <t>1. Click on My Account
2. Click on Login
3. Enter registered email
4. Enter old password
5. Click Login</t>
  </si>
  <si>
    <t>1. User should not be logged in.
2. Warning message for incorrect email or password should be displayed.</t>
  </si>
  <si>
    <t>TC-FP-010</t>
  </si>
  <si>
    <t>Verify Back button on Forgotten Password page returns to Login page</t>
  </si>
  <si>
    <t>1. Click on My Account
2. Click on Login
3. Click on Back button</t>
  </si>
  <si>
    <t>1. User should be redirected to the Login page.
2. No data should be submitted.</t>
  </si>
  <si>
    <t>1. User is redirected to the Login page.
2. No data is submitted.</t>
  </si>
  <si>
    <t>TC-FP-011</t>
  </si>
  <si>
    <t>Verify email address is not case sensitive when requesting reset link</t>
  </si>
  <si>
    <t>1. Click on My Account
2. Click on Login
3. Click on Forgotten Password link below the Password field
3. Enter registered email in uppercase
4. Click on Continue</t>
  </si>
  <si>
    <t>Email: SANDY116@GMAIL.COM</t>
  </si>
  <si>
    <t>1. Reset link should be sent successfully.
2. Success message should be displayed.</t>
  </si>
  <si>
    <t xml:space="preserve">1. Reset link is not sent successfully.
</t>
  </si>
  <si>
    <t>TC-FP-012</t>
  </si>
  <si>
    <t>Verify error when E-Mail Address field is left empty</t>
  </si>
  <si>
    <t>1. Click on My Account
2. Click on Login
3. Click on Forgotten Password link below the Password field
1. Keep E-Mail Address field empty
2. Click on Continue</t>
  </si>
  <si>
    <t>Email: (blank)</t>
  </si>
  <si>
    <t>1. Reset link should not be sent.
2. Validation/warning message for the email address should be displayed.</t>
  </si>
  <si>
    <t>1. Reset link is not be sent.
2. Validation/warning message for the email address is display.</t>
  </si>
  <si>
    <t>TC-FP-013</t>
  </si>
  <si>
    <t>Verify error when an unregistered email is entered</t>
  </si>
  <si>
    <t>1. Enter an email that is not registered
2. Click on Continue</t>
  </si>
  <si>
    <t>Email: notregistered123@gmail.com</t>
  </si>
  <si>
    <t>1. Reset link should not be sent.
2. Warning message that the email address was not found should be displayed.</t>
  </si>
  <si>
    <t>TC-FP-014</t>
  </si>
  <si>
    <t>Verify error for invalid email address formats</t>
  </si>
  <si>
    <t>1. Enter email without @ symbol
2. Click on Continue
3. Repeat with the other invalid formats in test data</t>
  </si>
  <si>
    <t>Emails:
sandy116gmail.com
sandy116@
@gmail.com
sandy 116@gmail.com
sandy116@gmail</t>
  </si>
  <si>
    <t>1. Reset link should not be sent for any invalid format.
2. Proper validation message should be displayed each time.</t>
  </si>
  <si>
    <t>TC-FP-015</t>
  </si>
  <si>
    <t>Verify error when email exceeds maximum allowed length</t>
  </si>
  <si>
    <t>1. Enter an email longer than 100 characters
2. Click on Continue</t>
  </si>
  <si>
    <t>Email: 95 characters + @gmail.com</t>
  </si>
  <si>
    <t>1. Reset link should not be sent.
2. Validation message should be displayed.
3. No server error should occur.</t>
  </si>
  <si>
    <t>TC-FP-016</t>
  </si>
  <si>
    <t>Verify error when New Password and Confirm Password are left empty</t>
  </si>
  <si>
    <t>1. Keep both password fields empty
2. Click on Continue</t>
  </si>
  <si>
    <t>Password: (blank)
Confirm Password: (blank)</t>
  </si>
  <si>
    <t>1. Password should not be changed.
2. Validation message for the password fields should be displayed.</t>
  </si>
  <si>
    <t>TC-FP-017</t>
  </si>
  <si>
    <t>Verify error when New Password and Confirm Password do not match</t>
  </si>
  <si>
    <t>1. Enter new password
2. Enter a different value in Confirm Password
3. Click on Continue</t>
  </si>
  <si>
    <t>New Password: Sandy@1234
Confirm Password: Sandy@4321</t>
  </si>
  <si>
    <t>1. Password should not be changed.
2. Message that password confirmation does not match should be displayed.</t>
  </si>
  <si>
    <t>TC-FP-018</t>
  </si>
  <si>
    <t>Verify error when new password is shorter than the minimum length</t>
  </si>
  <si>
    <t>1. Enter a password shorter than the minimum length in both fields
2. Click on Continue</t>
  </si>
  <si>
    <t>New Password: abc
Confirm Password: abc</t>
  </si>
  <si>
    <t>1. Password should not be changed.
2. Message about the allowed password length should be displayed.</t>
  </si>
  <si>
    <t>TC-FP-019</t>
  </si>
  <si>
    <t>Verify error when new password is longer than the maximum length</t>
  </si>
  <si>
    <t>1. Enter a password longer than the maximum length in both fields
2. Click on Continue</t>
  </si>
  <si>
    <t>New Password: 45-character string
Confirm Password: same 45-character string</t>
  </si>
  <si>
    <t>TC-FP-020</t>
  </si>
  <si>
    <t>Verify expired reset link is not accepted</t>
  </si>
  <si>
    <t>1. User is registered and active
2. Reset link was requested earlier and the link has expired</t>
  </si>
  <si>
    <t>1. Click on the expired reset link</t>
  </si>
  <si>
    <t>1. Reset Password page should not open.
2. Message that the link is invalid or expired should be displayed.</t>
  </si>
  <si>
    <t>TC-FP-021</t>
  </si>
  <si>
    <t>Verify reset link cannot be reused after the password is changed</t>
  </si>
  <si>
    <t>1. User is registered and active
2. Password is already reset using the link</t>
  </si>
  <si>
    <t>1. Click on the same reset link again</t>
  </si>
  <si>
    <t>TC-FP-022</t>
  </si>
  <si>
    <t>Verify only the latest reset link works when reset is requested multiple times</t>
  </si>
  <si>
    <t>1. Request reset link for the registered email
2. Request reset link again for the same email
3. Open the first (old) link
4. Open the second (latest) link</t>
  </si>
  <si>
    <t>1. Old link should be invalid.
2. Latest link should open the Reset Password page.</t>
  </si>
  <si>
    <t>TC-FP-023</t>
  </si>
  <si>
    <t>Verify logged-in user is redirected when opening the Forgotten Password page</t>
  </si>
  <si>
    <t>1. Enter the Forgotten Password page URL in the address bar
2. Press Enter</t>
  </si>
  <si>
    <t>Email: sandy116@gmail.com
URL: https://demo.opencart.com/en-gb?route=account/forgotten</t>
  </si>
  <si>
    <t>1. User should be redirected to the My Account page.
2. Forgotten Password form should not be displayed.</t>
  </si>
  <si>
    <t>TC-FP-024</t>
  </si>
  <si>
    <t>Verify SQL injection in E-Mail Address field is handled</t>
  </si>
  <si>
    <t>1. Enter the SQL payload in E-Mail Address field
2. Click on Continue</t>
  </si>
  <si>
    <t>Email: ' OR '1'='1</t>
  </si>
  <si>
    <t>1. Reset link should not be sent.
2. No SQL error or database information should be displayed.
3. Proper validation message should be displayed.</t>
  </si>
  <si>
    <t>TC-FP-025</t>
  </si>
  <si>
    <t>Verify response does not reveal whether an email is registered (user enumeration)</t>
  </si>
  <si>
    <t>1. Enter a registered email and click Continue
2. Note the message
3. Enter an unregistered email and click Continue
4. Compare both messages</t>
  </si>
  <si>
    <t>Registered: sandy116@gmail.com
Unregistered: notregistered123@gmail.com</t>
  </si>
  <si>
    <t>1. Both requests should show the same generic message.
2. Message should not confirm if an email exists in the system.</t>
  </si>
  <si>
    <t>TC-FP-026</t>
  </si>
  <si>
    <t>Verify tampered reset link is rejected</t>
  </si>
  <si>
    <t>1. Copy the reset link from the email
2. Change a few characters in the code parameter
3. Open the modified link</t>
  </si>
  <si>
    <t>Link: reset URL with modified code</t>
  </si>
  <si>
    <t>1. Reset Password page should not open.
2. Message that the link is invalid or expired should be displayed.
3. No server error should occur.</t>
  </si>
  <si>
    <t>TC-FP-027</t>
  </si>
  <si>
    <t>Verify rate limiting when reset is requested many times quickly</t>
  </si>
  <si>
    <t>1. Click on Continue 10 times quickly with the same registered email
2. Check the messages and the inbox</t>
  </si>
  <si>
    <t>1. System should limit repeated requests or show a message to try later.
2. User's inbox should not be flooded with reset emails.</t>
  </si>
  <si>
    <t>TC-FP-028</t>
  </si>
  <si>
    <t>Verify passwords are masked on Reset Password page</t>
  </si>
  <si>
    <t>1. Type in New Password field
2. Type in Confirm Password field</t>
  </si>
  <si>
    <t>1. Characters should appear as dots or asterisks.
2. Password should not be visible in plain text.</t>
  </si>
  <si>
    <t>TC-FP-029</t>
  </si>
  <si>
    <t>Verify new password and sensitive data are not shown in URL</t>
  </si>
  <si>
    <t>1. Enter new password and confirm password
2. Click on Continue
3. Check the address bar and browser history</t>
  </si>
  <si>
    <t>1. Password should not appear in any URL.
2. Password should not be visible in browser history.</t>
  </si>
  <si>
    <t>TC-FP-030</t>
  </si>
  <si>
    <t>Verify reset email does not contain the user's password</t>
  </si>
  <si>
    <t>1. Open the reset email
2. Read the full email content</t>
  </si>
  <si>
    <t>1. Email should contain only the reset link.
2. Old or new password should not be present in the email.</t>
  </si>
  <si>
    <t>TC-FP-031</t>
  </si>
  <si>
    <t>Verify existing logged-in sessions are logged out after password reset</t>
  </si>
  <si>
    <t>1. User is registered and active
2. User is logged in on Browser 1
3. Password is reset on Browser 2</t>
  </si>
  <si>
    <t>1. Reset password using the reset link on Browser 2
2. On Browser 1 click on Order History</t>
  </si>
  <si>
    <t>1. Browser 1 session should be ended.
2. User should be redirected to the Login page.</t>
  </si>
  <si>
    <t>TC-FP-032</t>
  </si>
  <si>
    <t>Verify Forgotten Password flow works on different browsers</t>
  </si>
  <si>
    <t>1. User is registered and active
2. User is logged out</t>
  </si>
  <si>
    <t>1. Open the Forgotten Password page on Chrome, Firefox and Edge
2. Enter registered email
3. Click on Continue</t>
  </si>
  <si>
    <t>Email: sandy116@gmail.com
Browsers: Chrome, Firefox, Edge</t>
  </si>
  <si>
    <t>1. Page should display correctly in every browser.
2. Reset link should be sent successfully.</t>
  </si>
  <si>
    <t>Test Cases For Search Functionality</t>
  </si>
  <si>
    <t>TC-SR-001</t>
  </si>
  <si>
    <t>Verify search with a valid product name using the Search icon</t>
  </si>
  <si>
    <t>1. Open the Open Card website (https://demo.opencart.com) in the browser
2. Click on the Search box in the header
3. Enter 'macbook' in the Search box
4. Click on the Search icon</t>
  </si>
  <si>
    <t>Search keyword: macbook
Matching products on site: MacBook, MacBook Air, MacBook Pro</t>
  </si>
  <si>
    <t>1. Search - macbook page should be displayed.
2. Matching products should be displayed, i.e. products whose name contains the keyword.
3. Images, names and prices should be displayed for each product.
4. Non-matching products should not be displayed.</t>
  </si>
  <si>
    <t>1. Search - macbook page is displayed.
2. 3 matching products are displayed: MacBook, MacBook Air and MacBook Pro.
3. Images, names and prices are displayed for each product.
4. No other products are displayed.</t>
  </si>
  <si>
    <t>TC-SR-002</t>
  </si>
  <si>
    <t>Verify search with a valid product name using the Enter key</t>
  </si>
  <si>
    <t>1. Open the Open Card website (https://demo.opencart.com) in the browser
2. Click on the Search box in the header
3. Enter 'macbook' in the Search box
4. Press the Enter key</t>
  </si>
  <si>
    <t>1. Search - macbook page should be displayed.
2. Matching products should be displayed, i.e. products whose name contains the keyword.</t>
  </si>
  <si>
    <t>1. Search - macbook page is displayed.
2. 3 matching products are displayed: MacBook, MacBook Air and MacBook Pro.</t>
  </si>
  <si>
    <t>TC-SR-003</t>
  </si>
  <si>
    <t>Verify content and layout of the Search results page</t>
  </si>
  <si>
    <t>1. Open the Open Card website (https://demo.opencart.com) in the browser
2. Click on the Search box in the header
3. Enter 'macbook' in the Search box
4. Click on the Search icon
5. Observe the Search results page</t>
  </si>
  <si>
    <t>Search keyword: macbook</t>
  </si>
  <si>
    <t>1. Breadcrumb should be displayed as Home &gt; Search.
2. Heading 'Search - macbook' should be displayed.
3. Search Criteria field should be displayed with the keyword 'macbook'.
4. All Categories dropdown and the two checkboxes (Search in product descriptions, Search in subcategories) should be displayed.
5. Search button should be displayed.
6. Product Compare (0) button, list and grid view buttons, Sort By and Show dropdowns should be displayed.</t>
  </si>
  <si>
    <t>1. Breadcrumb is displayed as Home &gt; Search.
2. Heading 'Search - macbook' is displayed.
3. Search Criteria field is displayed with the keyword 'macbook'.
4. All Categories dropdown and the two checkboxes (Search in product descriptions, Search in subcategories) are displayed.
5. Search button is displayed.
6. Product Compare (0) button, list and grid view buttons, Sort By and Show dropdowns are displayed.</t>
  </si>
  <si>
    <t>TC-SR-004</t>
  </si>
  <si>
    <t>Verify search is not case sensitive</t>
  </si>
  <si>
    <t>1. Open the Open Card website (https://demo.opencart.com) in the browser
2. Click on the Search box in the header
3. Enter 'MACBOOK' in the Search box
4. Click on the Search icon</t>
  </si>
  <si>
    <t>Search keyword: MACBOOK
Matching products on site: MacBook, MacBook Air, MacBook Pro</t>
  </si>
  <si>
    <t>1. Search - MACBOOK page should be displayed.
2. Matching products should be displayed, i.e. products whose name contains the keyword.
3. Result should be the same as the search for 'macbook'.</t>
  </si>
  <si>
    <t>1. Search - MACBOOK page is displayed.
2. 3 matching products are displayed: MacBook, MacBook Air and MacBook Pro.
3. Result is the same as the search for 'macbook'.</t>
  </si>
  <si>
    <t>TC-SR-005</t>
  </si>
  <si>
    <t>Verify search with a partial product name</t>
  </si>
  <si>
    <t>1. Open the Open Card website (https://demo.opencart.com) in the browser
2. Click on the Search box in the header
3. Enter 'mac' in the Search box
4. Click on the Search icon</t>
  </si>
  <si>
    <t>Search keyword: mac</t>
  </si>
  <si>
    <t>1. Search - mac page should be displayed.
2. Matching products should be displayed, i.e. products whose name contains the keyword.</t>
  </si>
  <si>
    <t>1. Search - mac page is displayed.
2. Products whose name contains 'mac' are displayed: iMac, MacBook, MacBook Air and MacBook Pro.</t>
  </si>
  <si>
    <t>TC-SR-006</t>
  </si>
  <si>
    <t>Verify search can be refined from the Search Criteria field on the results page</t>
  </si>
  <si>
    <t>1. Open the Open Card website (https://demo.opencart.com) in the browser
2. Click on the Search box in the header
3. Enter 'iphone' in the Search box
4. Click on the Search icon
5. Clear the Search Criteria field on the Search page
6. Enter 'canon' in the Search Criteria field
7. Click on the Search button</t>
  </si>
  <si>
    <t>Search keywords: iphone, then canon</t>
  </si>
  <si>
    <t>1. Search - canon page should be displayed.
2. Canon EOS 5D product should be displayed.
3. iPhone product should not be displayed.</t>
  </si>
  <si>
    <t>1. Search - canon page is displayed.
2. Canon EOS 5D product is displayed.
3. iPhone product is not displayed.</t>
  </si>
  <si>
    <t>TC-SR-007</t>
  </si>
  <si>
    <t>Verify search with a category selected</t>
  </si>
  <si>
    <t>1. Open the Open Card website (https://demo.opencart.com) in the browser
2. Click on the Search box in the header
3. Enter 'mac' in the Search box
4. Click on the Search icon
5. Click on the All Categories dropdown on the Search page
6. Select 'Laptops &amp; Notebooks'
7. Click on the Search button</t>
  </si>
  <si>
    <t>Search keyword: mac
Category: Laptops &amp; Notebooks</t>
  </si>
  <si>
    <t>1. Search results should be limited to the Laptops &amp; Notebooks products.
2. Products from other categories should not be displayed.</t>
  </si>
  <si>
    <t>1. Search results are limited to the Laptops &amp; Notebooks products.
2. Products from other categories are not displayed.</t>
  </si>
  <si>
    <t>TC-SR-008</t>
  </si>
  <si>
    <t>Verify search with the 'Search in subcategories' option</t>
  </si>
  <si>
    <t>1. Open the Open Card website (https://demo.opencart.com) in the browser
2. Click on the Search box in the header
3. Enter 'mac' in the Search box
4. Click on the Search icon
5. Select 'Desktops' from the All Categories dropdown
6. Tick the 'Search in subcategories' checkbox
7. Click on the Search button</t>
  </si>
  <si>
    <t>Search keyword: mac
Category: Desktops
Search in subcategories: ticked</t>
  </si>
  <si>
    <t>1. Search - mac page should be displayed.
2. Matching products of the Desktops subcategories should be displayed, for example: iMac.</t>
  </si>
  <si>
    <t>1. Search - mac page is displayed.
2. Matching products of the Desktops subcategories are displayed, for example: iMac.</t>
  </si>
  <si>
    <t>TC-SR-009</t>
  </si>
  <si>
    <t>Verify search with the 'Search in product descriptions' option</t>
  </si>
  <si>
    <t>1. Open the Open Card website (https://demo.opencart.com) in the browser
2. Click on the Search box in the header
3. Enter 'Intel' in the Search box
4. Click on the Search icon
5. Tick the 'Search in product descriptions' checkbox on the Search page
6. Click on the Search button</t>
  </si>
  <si>
    <t>Search keyword: Intel
Search in product descriptions: ticked</t>
  </si>
  <si>
    <t>1. Search - Intel page should be displayed.
2. Products having the keyword in their descriptions should be displayed.
3. Result should be different from the search without the description option.</t>
  </si>
  <si>
    <t>1. Search - Intel page is displayed.
2. Products having the keyword in their descriptions are displayed.
3. Result is different from the search without the description option.</t>
  </si>
  <si>
    <t>TC-SR-010</t>
  </si>
  <si>
    <t>Verify search results can be sorted by name (A - Z)</t>
  </si>
  <si>
    <t>1. Open the Open Card website (https://demo.opencart.com) in the browser
2. Click on the Search box in the header
3. Enter 'mac' in the Search box
4. Click on the Search icon
5. Click on the Sort By dropdown
6. Select 'Name (A - Z)'</t>
  </si>
  <si>
    <t>Search keyword: mac
Sort By: Name (A - Z)</t>
  </si>
  <si>
    <t>1. Search results should be sorted by product name from A to Z.
2. Sort By dropdown should be displayed as 'Name (A - Z)'.</t>
  </si>
  <si>
    <t>1. Search results are sorted by product name from A to Z.
2. Sort By dropdown is displayed as 'Name (A - Z)'.</t>
  </si>
  <si>
    <t>TC-SR-011</t>
  </si>
  <si>
    <t>Verify search results can be sorted by price</t>
  </si>
  <si>
    <t>1. Open the Open Card website (https://demo.opencart.com) in the browser
2. Click on the Search box in the header
3. Enter 'mac' in the Search box
4. Click on the Search icon
5. Click on the Sort By dropdown
6. Select 'Price (Low &gt; High)'
7. Check the order of the products
8. Click on the Sort By dropdown
9. Select 'Price (High &gt; Low)'
10. Check the order of the products</t>
  </si>
  <si>
    <t>Search keyword: mac
Sort By: Price (Low &gt; High), Price (High &gt; Low)</t>
  </si>
  <si>
    <t>1. Search results should be sorted by price from low to high when 'Price (Low &gt; High)' is selected.
2. Search results should be sorted by price from high to low when 'Price (High &gt; Low)' is selected.</t>
  </si>
  <si>
    <t>1. Search results are sorted by price from low to high when 'Price (Low &gt; High)' is selected.
2. Search results are sorted by price from high to low when 'Price (High &gt; Low)' is selected.</t>
  </si>
  <si>
    <t>TC-SR-012</t>
  </si>
  <si>
    <t>Verify list view and grid view of search results</t>
  </si>
  <si>
    <t>1. Open the Open Card website (https://demo.opencart.com) in the browser
2. Click on the Search box in the header
3. Enter 'macbook' in the Search box
4. Click on the Search icon
5. Click on the List view button
6. Check the products
7. Click on the Grid view button
8. Check the products</t>
  </si>
  <si>
    <t>1. Products should be displayed in list view after clicking the List button.
2. Products should be displayed in grid view after clicking the Grid button.</t>
  </si>
  <si>
    <t>1. Products are displayed in list view after clicking the List button.
2. Products are displayed in grid view after clicking the Grid button.</t>
  </si>
  <si>
    <t>TC-SR-013</t>
  </si>
  <si>
    <t>Verify pagination of search results</t>
  </si>
  <si>
    <t>1. Open the Open Card website (https://demo.opencart.com) in the browser
2. Click on the Search box in the header
3. Enter 'a' in the Search box
4. Click on the Search icon
5. Scroll down to the end of the results
6. Click on page number 2 in the pagination</t>
  </si>
  <si>
    <t>Search keyword: a
Show: 10 (default)</t>
  </si>
  <si>
    <t>1. Maximum 10 products should be displayed on the first page.
2. Pagination links should be displayed below the products.
3. Remaining products should be displayed on page 2 after clicking '2'.</t>
  </si>
  <si>
    <t>1. Maximum 10 products are displayed on the first page.
2. Pagination links are displayed below the products.
3. Remaining products are displayed on page 2 after clicking '2'.</t>
  </si>
  <si>
    <t>TC-SR-014</t>
  </si>
  <si>
    <t>Verify adding a product to the cart from search results</t>
  </si>
  <si>
    <t>1. Open the Open Card website (https://demo.opencart.com) in the browser
2. Click on the Search box in the header
3. Enter 'iphone' in the Search box
4. Click on the Search icon
5. Click on the Add to Cart button below the iPhone product</t>
  </si>
  <si>
    <t>Search keyword: iphone
Product: iPhone
Quantity: 1</t>
  </si>
  <si>
    <t>1. Success message should be displayed that the product is added to the shopping cart.
2. Cart total in the header should be updated to 1 item(s).</t>
  </si>
  <si>
    <t>1. Success: You have added iPhone to your shopping cart!
2. Cart total in the header is updated to 1 item(s).</t>
  </si>
  <si>
    <t>TC-SR-015</t>
  </si>
  <si>
    <t>Verify adding a product to the wish list from search results</t>
  </si>
  <si>
    <t>1. User is registered and active
2. User is logged out
3. Wish list is empty
4. Open Card website is accessible</t>
  </si>
  <si>
    <t>1. Open the Open Card website (https://demo.opencart.com) in the browser
2. Click on My Account
3. Click on Login
4. Enter registered email
5. Enter correct password
6. Click on Login button
7. Click on the Search box in the header
8. Enter 'iphone' in the Search box
9. Click on the Search icon
10. Click on the Add to Wish List (heart) button below the iPhone product</t>
  </si>
  <si>
    <t>Email: sandy116@gmail.com
Password: sandy123
Search keyword: iphone</t>
  </si>
  <si>
    <t>1. Success message should be displayed that the product is added to the wish list.
2. Wish List counter in the header should be updated to Wish List (1).</t>
  </si>
  <si>
    <t>1. Success: You have added iPhone to your wish list!
2. Wish List counter in the header is updated to Wish List (1).</t>
  </si>
  <si>
    <t>TC-SR-016</t>
  </si>
  <si>
    <t>Verify adding a product to compare from search results</t>
  </si>
  <si>
    <t>1. Open the Open Card website (https://demo.opencart.com) in the browser
2. Click on the Search box in the header
3. Enter 'macbook' in the Search box
4. Click on the Search icon
5. Click on the Compare this Product button below the MacBook product</t>
  </si>
  <si>
    <t>Search keyword: macbook
Product: MacBook</t>
  </si>
  <si>
    <t>1. Success message should be displayed that the product is added to the product comparison.
2. Product Compare button should be updated to Product Compare (1).</t>
  </si>
  <si>
    <t>1. Success: You have added MacBook to your product comparison!
2. Product Compare button is updated to Product Compare (1).</t>
  </si>
  <si>
    <t>TC-SR-017</t>
  </si>
  <si>
    <t>Verify clicking a product name in search results opens the product page</t>
  </si>
  <si>
    <t>1. Open the Open Card website (https://demo.opencart.com) in the browser
2. Click on the Search box in the header
3. Enter 'iphone' in the Search box
4. Click on the Search icon
5. Click on the product name 'iPhone' in the results</t>
  </si>
  <si>
    <t>Search keyword: iphone</t>
  </si>
  <si>
    <t>1. Product details page of iPhone should be displayed.
2. Product details and Add to Cart options should be displayed.</t>
  </si>
  <si>
    <t>1. Product details page of iPhone is displayed.
2. Product details and Add to Cart options are displayed.</t>
  </si>
  <si>
    <t>TC-SR-018</t>
  </si>
  <si>
    <t>Verify search works for a logged-in user</t>
  </si>
  <si>
    <t>1. User is registered and active
2. User is logged out
3. Open Card website is accessible</t>
  </si>
  <si>
    <t>1. Open the Open Card website (https://demo.opencart.com) in the browser
2. Click on My Account
3. Click on Login
4. Enter registered email
5. Enter correct password
6. Click on Login button
7. Click on the Search box in the header
8. Enter 'macbook' in the Search box
9. Click on the Search icon</t>
  </si>
  <si>
    <t>Email: sandy116@gmail.com
Password: sandy123
Search keyword: macbook
Matching products on site: MacBook, MacBook Air, MacBook Pro</t>
  </si>
  <si>
    <t>1. User should be logged in.
2. Search - macbook page should be displayed.
3. Matching products should be displayed, i.e. products whose name contains the keyword.
4. User session should not be affected by the search.</t>
  </si>
  <si>
    <t>1. User is logged in.
2. Search - macbook page is displayed.
3. 3 matching products are displayed: MacBook, MacBook Air and MacBook Pro.
4. User session is not affected by the search.</t>
  </si>
  <si>
    <t>TC-SR-019</t>
  </si>
  <si>
    <t>Verify search results page opens using the search URL directly</t>
  </si>
  <si>
    <t>1. Open a new browser tab
2. Enter the search URL in the address bar
3. Press the Enter key</t>
  </si>
  <si>
    <t>URL: https://demo.opencart.com/index.php?route=product/search&amp;language=en-gb&amp;search=macbook
Matching products on site: MacBook, MacBook Air, MacBook Pro</t>
  </si>
  <si>
    <t>TC-SR-020</t>
  </si>
  <si>
    <t>Verify search with multiple words</t>
  </si>
  <si>
    <t>1. Open the Open Card website (https://demo.opencart.com) in the browser
2. Click on the Search box in the header
3. Enter 'macbook air' in the Search box
4. Click on the Search icon</t>
  </si>
  <si>
    <t>Search keyword: macbook air</t>
  </si>
  <si>
    <t>1. Search - macbook air page should be displayed.
2. MacBook Air product should be displayed.
3. MacBook Pro product should not be displayed.</t>
  </si>
  <si>
    <t>1. Search - macbook air page is displayed.
2. MacBook Air product is displayed.
3. MacBook Pro product is not displayed.</t>
  </si>
  <si>
    <t>TC-SR-021</t>
  </si>
  <si>
    <t>Verify extra spaces before and after the keyword are ignored</t>
  </si>
  <si>
    <t>1. Open the Open Card website (https://demo.opencart.com) in the browser
2. Click on the Search box in the header
3. Enter '  macbook  ' in the Search box
4. Click on the Search icon</t>
  </si>
  <si>
    <t>Search keyword: (2 spaces)macbook(2 spaces)</t>
  </si>
  <si>
    <t>1. Search page should be displayed without any error.
2. Result should be the same as the search for 'macbook' without spaces.</t>
  </si>
  <si>
    <t>1. Search page is displayed without any error.
2. Result is the same as the search for 'macbook' without spaces.</t>
  </si>
  <si>
    <t>TC-SR-022</t>
  </si>
  <si>
    <t>Verify prices in search results change with the selected currency</t>
  </si>
  <si>
    <t>1. Open the Open Card website (https://demo.opencart.com) in the browser
2. Click on the Search box in the header
3. Enter 'macbook' in the Search box
4. Click on the Search icon
5. Click on the Currency dropdown in the header
6. Select Euro</t>
  </si>
  <si>
    <t>Search keyword: macbook
Currency: Euro</t>
  </si>
  <si>
    <t>1. Prices of the products should be displayed in Euro.
2. Search results should not be changed.</t>
  </si>
  <si>
    <t>1. Prices of the products are displayed in Euro.
2. Search results are not changed.</t>
  </si>
  <si>
    <t>TC-SR-023</t>
  </si>
  <si>
    <t>Verify search with an empty keyword</t>
  </si>
  <si>
    <t>1. Open the Open Card website (https://demo.opencart.com) in the browser
2. Click on the Search box in the header without entering any text
3. Click on the Search icon</t>
  </si>
  <si>
    <t>Search keyword: (blank)</t>
  </si>
  <si>
    <t>1. Search page should be displayed with an empty Search Criteria field.
2. No products should be listed.
3. No error should be displayed.</t>
  </si>
  <si>
    <t>1. Search page is displayed with an empty Search Criteria field.
2. No products are listed.
3. No error is displayed.</t>
  </si>
  <si>
    <t>TC-SR-024</t>
  </si>
  <si>
    <t>Verify search with only spaces</t>
  </si>
  <si>
    <t>1. Open the Open Card website (https://demo.opencart.com) in the browser
2. Click on the Search box in the header
3. Enter '   ' in the Search box
4. Click on the Search icon</t>
  </si>
  <si>
    <t>Search keyword: (3 spaces)</t>
  </si>
  <si>
    <t>1. No products should be listed.
2. No error page should be displayed.</t>
  </si>
  <si>
    <t>1. No products are listed.
2. No error page is displayed.</t>
  </si>
  <si>
    <t>TC-SR-025</t>
  </si>
  <si>
    <t>Test Cases For Currency Filter Functionality</t>
  </si>
  <si>
    <t>Verify search with a keyword that has no matching product</t>
  </si>
  <si>
    <t>1. Open the Open Card website (https://demo.opencart.com) in the browser
2. Click on the Search box in the header
3. Enter 'abcxyz123' in the Search box
4. Click on the Search icon</t>
  </si>
  <si>
    <t>Search keyword: abcxyz123</t>
  </si>
  <si>
    <t>1. Search - abcxyz123 page should be displayed.
2. Message that no product matches the search criteria should be displayed.
3. No products should be listed.</t>
  </si>
  <si>
    <t>1. Search - abcxyz123 page is displayed.
2. Message 'There is no product that matches the search criteria.' is displayed.
3. No products are listed.</t>
  </si>
  <si>
    <t>TC-SR-026</t>
  </si>
  <si>
    <t>Verify search with special characters only</t>
  </si>
  <si>
    <t>1. Open the Open Card website (https://demo.opencart.com) in the browser
2. Click on the Search box in the header
3. Enter '@#$%^&amp;*' in the Search box
4. Click on the Search icon</t>
  </si>
  <si>
    <t>Search keyword: @#$%^&amp;*</t>
  </si>
  <si>
    <t>1. Search page should be displayed without any error.
2. Message that no product matches the search criteria should be displayed.</t>
  </si>
  <si>
    <t>1. Search page is displayed without any error.
2. Message 'There is no product that matches the search criteria.' is displayed.</t>
  </si>
  <si>
    <t>TC-SR-027</t>
  </si>
  <si>
    <t>Verify search with a very long keyword</t>
  </si>
  <si>
    <t>1. Open the Open Card website (https://demo.opencart.com) in the browser
2. Click on the Search box in the header
3. Enter 'a very long keyword of 300 characters' in the Search box
4. Click on the Search icon</t>
  </si>
  <si>
    <t>Search keyword: 300 characters</t>
  </si>
  <si>
    <t>1. Search page should be displayed without any error.
2. Layout should not be broken by the long keyword.
3. Message that no product matches the search criteria should be displayed.</t>
  </si>
  <si>
    <t>1. Search page is displayed without any error.
2. Layout is not broken by the long keyword.
3. Message 'There is no product that matches the search criteria.' is displayed.</t>
  </si>
  <si>
    <t>TC-SR-028</t>
  </si>
  <si>
    <t>Verify search with a category that does not contain the product</t>
  </si>
  <si>
    <t>1. Open the Open Card website (https://demo.opencart.com) in the browser
2. Click on the Search box in the header
3. Enter 'iphone' in the Search box
4. Click on the Search icon
5. Select 'Cameras' from the All Categories dropdown
6. Click on the Search button</t>
  </si>
  <si>
    <t>Search keyword: iphone
Category: Cameras</t>
  </si>
  <si>
    <t>1. Message that no product matches the search criteria should be displayed.
2. iPhone product should not be displayed.</t>
  </si>
  <si>
    <t>1. Message 'There is no product that matches the search criteria.' is displayed.
2. iPhone product is not displayed.</t>
  </si>
  <si>
    <t>TC-SR-029</t>
  </si>
  <si>
    <t>Verify Back button and page refresh on the Search results page</t>
  </si>
  <si>
    <t>1. Open the Open Card website (https://demo.opencart.com) in the browser
2. Click on the Search box in the header
3. Enter 'macbook' in the Search box
4. Click on the Search icon
5. Click on the product name 'MacBook'
6. Click on the browser Back button
7. Press F5 to refresh the page</t>
  </si>
  <si>
    <t>1. Search results page should be displayed after clicking Back.
2. Same products should be displayed after refreshing the page.</t>
  </si>
  <si>
    <t>1. Search results page is displayed after clicking Back.
2. Same products are displayed after refreshing the page.</t>
  </si>
  <si>
    <t>TC-SR-030</t>
  </si>
  <si>
    <t>TC-CR-001</t>
  </si>
  <si>
    <t>Verify search with a misspelled product name</t>
  </si>
  <si>
    <t>1. Open the Open Card website (https://demo.opencart.com) in the browser
2. Click on the Search box in the header
3. Enter 'macbok' in the Search box
4. Click on the Search icon</t>
  </si>
  <si>
    <t>Search keyword: macbok</t>
  </si>
  <si>
    <t>1. Search - macbok page should be displayed.
2. Message that no product matches the search criteria should be displayed.</t>
  </si>
  <si>
    <t>1. Search - macbok page is displayed.
2. Message 'There is no product that matches the search criteria.' is displayed.</t>
  </si>
  <si>
    <t>TC-SR-031</t>
  </si>
  <si>
    <t>Verify SQL injection (boolean condition) in the Search box is handled</t>
  </si>
  <si>
    <t>1. Open the Open Card website (https://demo.opencart.com) in the browser
2. Click on the Search box in the header
3. Enter '' OR '1'='1' in the Search box
4. Click on the Search icon</t>
  </si>
  <si>
    <t>Search keyword: ' OR '1'='1</t>
  </si>
  <si>
    <t>1. No SQL error should be displayed.
2. Injected condition should not return all products.
3. Search page should be displayed without any error.</t>
  </si>
  <si>
    <t>1. No SQL error is displayed.
2. Injected condition does not return all products.
3. Search page is displayed without any error.</t>
  </si>
  <si>
    <t>TC-SR-032</t>
  </si>
  <si>
    <t>Verify SQL injection (stacked query) in the Search box is handled</t>
  </si>
  <si>
    <t>1. Open the Open Card website (https://demo.opencart.com) in the browser
2. Click on the Search box in the header
3. Enter 'macbook'; DROP TABLE oc_product;--' in the Search box
4. Click on the Search icon</t>
  </si>
  <si>
    <t>Search keyword: macbook'; DROP TABLE oc_product;--</t>
  </si>
  <si>
    <t>1. No SQL error or database information should be displayed.
2. Product data should not be deleted or changed.
3. Search page should be displayed without any error.</t>
  </si>
  <si>
    <t>1. No SQL error or database information is displayed.
2. Product data is not deleted or changed.
3. Search page is displayed without any error.</t>
  </si>
  <si>
    <t>Verify the Currency dropdown shows the available currencies</t>
  </si>
  <si>
    <t>TC-SR-033</t>
  </si>
  <si>
    <t>1. Open Card website is accessible
2. Default currency is US Dollar ($)</t>
  </si>
  <si>
    <t>1. Open the Open Card website (https://demo.opencart.com) in the browser
2. Click on the Currency dropdown in the header</t>
  </si>
  <si>
    <t>Currencies: Euro, Pound Sterling, US Dollar</t>
  </si>
  <si>
    <t>1. Currency dropdown should be displayed with the available currencies.
2. Euro, Pound Sterling and US Dollar options should be displayed.</t>
  </si>
  <si>
    <t>1. Currency dropdown is displayed with the available currencies.
2. € Euro, £ Pound Sterling and $ US Dollar options are displayed.</t>
  </si>
  <si>
    <t>Verify script entered in the Search box is not executed (XSS)</t>
  </si>
  <si>
    <t>1. Open the Open Card website (https://demo.opencart.com) in the browser
2. Click on the Search box in the header
3. Enter '&lt;script&gt;alert('XSS')&lt;/script&gt;' in the Search box
4. Click on the Search icon</t>
  </si>
  <si>
    <t>Search keyword: &lt;script&gt;alert('XSS')&lt;/script&gt;</t>
  </si>
  <si>
    <t xml:space="preserve">1. Script should not be executed.
2. No alert pop-up should be displayed.
</t>
  </si>
  <si>
    <t xml:space="preserve">1. Script is not executed.
2. No alert pop-up is displayed.
</t>
  </si>
  <si>
    <t>TC-SR-034</t>
  </si>
  <si>
    <t>Verify script in the search URL parameter is not executed (XSS)</t>
  </si>
  <si>
    <t>1. Open a new browser tab
2. Enter the modified search URL in the address bar
3. Press the Enter key</t>
  </si>
  <si>
    <t>URL: https://demo.opencart.com/index.php?route=product/search&amp;language=en-gb&amp;search=&lt;img src=x onerror=alert(1)&gt;</t>
  </si>
  <si>
    <t>1. Script should not be executed.
2. No alert pop-up should be displayed.
3. Search page should be displayed without any error.</t>
  </si>
  <si>
    <t>1. Script is not executed.
2. No alert pop-up is displayed.
3. Search page is displayed without any error.</t>
  </si>
  <si>
    <t>TC-SR-035</t>
  </si>
  <si>
    <t>TC-CR-002</t>
  </si>
  <si>
    <t>Verify invalid values in search URL parameters are handled</t>
  </si>
  <si>
    <t>1. Open a new browser tab
2. Enter the search URL with invalid limit, page and sort values
3. Press the Enter key</t>
  </si>
  <si>
    <t>URL: https://demo.opencart.com/index.php?route=product/search&amp;language=en-gb&amp;search=mac&amp;limit=abc&amp;page=-1&amp;sort=invalid</t>
  </si>
  <si>
    <t>1. Page should be displayed without any error.
2. Invalid values should not break the page.
3. No server error or stack trace should be displayed.</t>
  </si>
  <si>
    <t>1. Page is displayed without any error.
2. Invalid values do not break the page.
3. No server error or stack trace is displayed.</t>
  </si>
  <si>
    <t>TC-SR-036</t>
  </si>
  <si>
    <t>Verify search response time</t>
  </si>
  <si>
    <t>Verify the default currency is US Dollar</t>
  </si>
  <si>
    <t>Search keyword: macbook
Expected time: within 3 seconds</t>
  </si>
  <si>
    <t>1. Search results should be displayed within 3 seconds.
2. Page should not freeze or time out.</t>
  </si>
  <si>
    <t>1. Open the Open Card website (https://demo.opencart.com) in the browser
2. Check the currency symbol in the header
3. Check the prices of the Featured products on the Home page</t>
  </si>
  <si>
    <t>1. Search results are displayed within 3 seconds.
2. Page does not freeze or time out.</t>
  </si>
  <si>
    <t>Default currency: US Dollar ($)</t>
  </si>
  <si>
    <t>1. Default currency should be displayed as US Dollar ($) in the header.
2. Product prices should be displayed in US Dollar.</t>
  </si>
  <si>
    <t>TC-SR-037</t>
  </si>
  <si>
    <t>1. $ is displayed as the currency symbol in the header.
2. Product prices are displayed in dollars, e.g. cart total '$1,202.00' for 1 item.</t>
  </si>
  <si>
    <t>TC-CR-003</t>
  </si>
  <si>
    <t>Verify search works on different browsers</t>
  </si>
  <si>
    <t>1. Open the Open Card website in Chrome, Firefox and Edge one by one
2. Click on the Search box in the header
3. Enter 'macbook' in the Search box
4. Click on the Search icon</t>
  </si>
  <si>
    <t>Search keyword: macbook
Browsers: Chrome, Firefox, Edge
Matching products on site: MacBook, MacBook Air, MacBook Pro</t>
  </si>
  <si>
    <t>1. Search - macbook page should be displayed in every browser.
2. Matching products should be displayed, i.e. products whose name contains the keyword.
3. Layout should not be broken.</t>
  </si>
  <si>
    <t>1. Search - macbook page is displayed in every browser.
2. 3 matching products are displayed: MacBook, MacBook Air and MacBook Pro.
3. Layout is not broken.</t>
  </si>
  <si>
    <t>Verify prices change when Euro is selected</t>
  </si>
  <si>
    <t>1. Open the Open Card website (https://demo.opencart.com) in the browser
2. Click on the Currency dropdown in the header
3. Select 'Euro' from the dropdown
4. Check the prices of the Featured products on the Home page</t>
  </si>
  <si>
    <t>Currency: Euro
Products: MacBook, iPhone, Apple Cinema 30", Canon EOS 5D</t>
  </si>
  <si>
    <t>1. Currency symbol in the header should be changed to Euro.
2. Product prices should be displayed in Euro.</t>
  </si>
  <si>
    <t>1. € is displayed as the currency symbol in the header.
2. Prices are displayed in Euro: MacBook 514.79€, iPhone 105.35€, Apple Cinema 30" 94.07€, Canon EOS 5D 83.80€.</t>
  </si>
  <si>
    <t>TC-SR-038</t>
  </si>
  <si>
    <t>TC-CR-004</t>
  </si>
  <si>
    <t>Verify search on mobile responsive view</t>
  </si>
  <si>
    <t>1. Open the Open Card website in mobile view or on a mobile device
2. Tap on the Search box
3. Enter 'macbook' in the Search box
4. Tap on the Search icon</t>
  </si>
  <si>
    <t>Search keyword: macbook
Device: Android / iPhone
Matching products on site: MacBook, MacBook Air, MacBook Pro</t>
  </si>
  <si>
    <t>1. Search - macbook page should be displayed.
2. Matching products should be displayed, i.e. products whose name contains the keyword.
3. Page should be responsive with no overlapping elements.</t>
  </si>
  <si>
    <t>1. Search - macbook page is displayed.
2. 3 matching products are displayed: MacBook, MacBook Air and MacBook Pro.
3. Page is responsive with no overlapping elements.</t>
  </si>
  <si>
    <t>Verify prices change when Pound Sterling is selected</t>
  </si>
  <si>
    <t>1. Open the Open Card website (https://demo.opencart.com) in the browser
2. Click on the Currency dropdown in the header
3. Select 'Pound Sterling' from the dropdown
4. Check the prices of the Featured products on the Home page</t>
  </si>
  <si>
    <t>Currency: Pound Sterling
Products: MacBook, iPhone, Apple Cinema 30", Canon EOS 5D</t>
  </si>
  <si>
    <t>1. Currency symbol in the header should be changed to Pound Sterling.
2. Product prices should be displayed in Pound Sterling.</t>
  </si>
  <si>
    <t>1. Currency symbol in the header is changed to Pound Sterling.
2. Product prices are displayed in Pound Sterling.</t>
  </si>
  <si>
    <t>TC-CR-005</t>
  </si>
  <si>
    <t>Verify Ex Tax prices are converted to the selected currency</t>
  </si>
  <si>
    <t>1. Open the Open Card website (https://demo.opencart.com) in the browser
2. Click on the Currency dropdown in the header
3. Select 'Euro' from the dropdown
4. Check the Ex Tax price below each Featured product</t>
  </si>
  <si>
    <t>1. Ex Tax prices should be displayed in the selected currency.
2. Ex Tax prices should be lower than the prices with tax.</t>
  </si>
  <si>
    <t>1. Ex Tax prices are displayed in Euro: MacBook 427.57€, iPhone 86.37€, Apple Cinema 30" 76.96€, Canon EOS 5D 68.41€.
2. Ex Tax prices are lower than the prices with tax.</t>
  </si>
  <si>
    <t>TC-CR-006</t>
  </si>
  <si>
    <t>Test Cases For Add To Cart Functionality</t>
  </si>
  <si>
    <t>Verify special (discount) prices and old prices are converted</t>
  </si>
  <si>
    <t>1. Open the Open Card website (https://demo.opencart.com) in the browser
2. Click on the Currency dropdown in the header
3. Select 'Euro' from the dropdown
4. Check the special price and old price of Apple Cinema 30" and Canon EOS 5D</t>
  </si>
  <si>
    <t>Currency: Euro
Products with special price: Apple Cinema 30", Canon EOS 5D</t>
  </si>
  <si>
    <t>1. Special prices should be displayed in the selected currency.
2. Old prices should be displayed with strikethrough in the selected currency.</t>
  </si>
  <si>
    <t>1. Special prices are displayed in Euro: Apple Cinema 30" 94.07€, Canon EOS 5D 83.80€.
2. Old price 104.33€ is displayed with strikethrough for both products.</t>
  </si>
  <si>
    <t>TC-CR-007</t>
  </si>
  <si>
    <t>Verify cart total in the header changes with the selected currency</t>
  </si>
  <si>
    <t>1. Open Card website is accessible
2. Default currency is US Dollar ($)
3. Shopping cart is empty</t>
  </si>
  <si>
    <t>1. Open the Open Card website (https://demo.opencart.com) in the browser
2. Click on the Search box in the header
3. Enter 'macbook air' in the Search box
4. Click on the Search icon
5. Click on the Add to Cart button below the MacBook Air product
6. Click on the Currency dropdown in the header
7. Select 'Euro' from the dropdown
8. Check the cart total in the header</t>
  </si>
  <si>
    <t>Product: MacBook Air
Quantity: 1
Currency: Euro</t>
  </si>
  <si>
    <t>1. Cart total in the header should be displayed in the selected currency.
2. Number of items in the cart should not be changed.</t>
  </si>
  <si>
    <t>1. Cart total changes from '1 item(s) - $1,202.00' to the Euro amount with the € symbol.
2. Cart still shows 1 item(s).</t>
  </si>
  <si>
    <t>TC-CR-008</t>
  </si>
  <si>
    <t>Verify prices on the Shopping Cart page are shown in the selected currency</t>
  </si>
  <si>
    <t>1. Open the Open Card website (https://demo.opencart.com) in the browser
2. Click on the Search box in the header
3. Enter 'macbook air' in the Search box
4. Click on the Search icon
5. Click on the Add to Cart button below the MacBook Air product
6. Click on the Currency dropdown in the header
7. Select 'Euro' from the dropdown
8. Click on Shopping Cart in the header</t>
  </si>
  <si>
    <t>TC-AC-001</t>
  </si>
  <si>
    <t>1. Unit prices, sub-totals and totals should be displayed in the selected currency.
2. Cart totals should be equal to the product price multiplied by the quantity.</t>
  </si>
  <si>
    <t>Verify adding a product to the cart from the Featured section on the Home page</t>
  </si>
  <si>
    <t>1. Open Card website is accessible
2. Shopping cart is empty</t>
  </si>
  <si>
    <t>1. Open the Open Card website (https://demo.opencart.com) in the browser
2. Scroll down to the Featured section on the Home page
3. Click on the Add to Cart icon below the MacBook product</t>
  </si>
  <si>
    <t>Product: MacBook
Quantity: 1</t>
  </si>
  <si>
    <t>1. Unit prices, sub-totals and totals are displayed in the selected currency.
2. Cart totals are equal to the product price multiplied by the quantity.</t>
  </si>
  <si>
    <t>1. Success: You have added MacBook to your shopping cart!
2. Cart total in the header is updated to 1 item(s).</t>
  </si>
  <si>
    <t>TC-CR-009</t>
  </si>
  <si>
    <t>TC-AC-002</t>
  </si>
  <si>
    <t>Verify adding a product to the cart from the search results</t>
  </si>
  <si>
    <t>1. Open the Open Card website (https://demo.opencart.com) in the browser
2. Click on the Search box in the header
3. Enter 'iphone' in the Search box
4. Click on the Search icon
5. Click on the Add to Cart icon below the iPhone product</t>
  </si>
  <si>
    <t>TC-AC-003</t>
  </si>
  <si>
    <t>Verify order totals on the Checkout page are shown in the selected currency</t>
  </si>
  <si>
    <t>1. Open the Open Card website (https://demo.opencart.com) in the browser
2. Click on the Search box in the header
3. Enter 'macbook air' in the Search box
4. Click on the Search icon
5. Click on the Add to Cart button below the MacBook Air product
6. Click on the Currency dropdown in the header
7. Select 'Euro' from the dropdown
8. Click on Checkout in the header
9. Check the order summary on the Checkout page</t>
  </si>
  <si>
    <t>Verify adding a product to the cart from the product details page</t>
  </si>
  <si>
    <t>1. Open the Open Card website (https://demo.opencart.com) in the browser
2. Click on the Search box in the header
3. Enter 'iphone' in the Search box
4. Click on the Search icon
5. Click on the product name 'iPhone' in the results
6. Check the Quantity field
7. Click on the Add to Cart button</t>
  </si>
  <si>
    <t>1. Order totals should be displayed in the selected currency on the checkout page.</t>
  </si>
  <si>
    <t>Product: iPhone
Quantity: 1 (default)</t>
  </si>
  <si>
    <t>1. Quantity field should be displayed with the default value 1.
2. Success message should be displayed that the product is added to the shopping cart.
3. Cart total in the header should be updated to 1 item(s).</t>
  </si>
  <si>
    <t>1. Order totals are displayed in the selected currency on the checkout page.</t>
  </si>
  <si>
    <t>1. Quantity field is displayed with the default value 1.
2. Success: You have added iPhone to your shopping cart!
3. Cart total in the header is updated to 1 item(s).</t>
  </si>
  <si>
    <t>TC-AC-004</t>
  </si>
  <si>
    <t>TC-CR-010</t>
  </si>
  <si>
    <t>Verify adding a product with quantity more than 1 from the product details page</t>
  </si>
  <si>
    <t>1. Open the Open Card website (https://demo.opencart.com) in the browser
2. Click on the Search box in the header
3. Enter 'macbook' in the Search box
4. Click on the Search icon
5. Click on the product name 'MacBook' in the results
6. Enter 3 in the Quantity field
7. Click on the Add to Cart button</t>
  </si>
  <si>
    <t>Product: MacBook
Quantity: 3</t>
  </si>
  <si>
    <t>1. Success message should be displayed that the product is added to the shopping cart.
2. Cart total in the header should show 3 item(s).
3. Cart total should be equal to the unit price multiplied by 3.</t>
  </si>
  <si>
    <t>1. Success: You have added MacBook to your shopping cart!
2. Cart total in the header shows 3 item(s).
3. Cart total is equal to the unit price multiplied by 3.</t>
  </si>
  <si>
    <t>Verify price on the product details page is shown in the selected currency</t>
  </si>
  <si>
    <t>TC-AC-005</t>
  </si>
  <si>
    <t>1. Open the Open Card website (https://demo.opencart.com) in the browser
2. Click on the Search box in the header
3. Enter 'iphone' in the Search box
4. Click on the Search icon
5. Click on the Currency dropdown in the header
6. Select 'Euro' from the dropdown
7. Click on the product name 'iPhone' in the results
8. Check the price on the product details page</t>
  </si>
  <si>
    <t>Product: iPhone
Currency: Euro</t>
  </si>
  <si>
    <t>1. Product price should be displayed in the selected currency.
2. Ex Tax price should be displayed in the selected currency.</t>
  </si>
  <si>
    <t>1. iPhone price is displayed as 105.35€.
2. Ex Tax price is displayed as 86.37€.</t>
  </si>
  <si>
    <t>Verify the cart total in the header when the same product is added several times</t>
  </si>
  <si>
    <t>1. Open the Open Card website (https://demo.opencart.com) in the browser
2. Click on the Currency dropdown in the header
3. Select 'Pound Sterling' from the dropdown
4. Scroll down to the Featured section on the Home page
5. Click on the Add to Cart icon below the MacBook product three times</t>
  </si>
  <si>
    <t>Currency: Pound Sterling
Product: MacBook
Quantity: 3 (added three times)</t>
  </si>
  <si>
    <t>TC-CR-011</t>
  </si>
  <si>
    <t>1. Cart total in the header should show 3 item(s).
2. Cart total should be displayed in Pound Sterling.
3. Cart total should be equal to the unit price multiplied by 3.</t>
  </si>
  <si>
    <t>1. Cart in the header shows '3 item(s) - £1,337.05'.
2. £ is displayed as the currency symbol; MacBook unit price is £445.68.
3. Header total £1,337.05 matches £445.68 multiplied by 3 (£1,337.04), with a difference of £0.01.</t>
  </si>
  <si>
    <t>Test Cases For Add To Wish List Functionality</t>
  </si>
  <si>
    <t>Verify prices on the category listing page are shown in the selected currency</t>
  </si>
  <si>
    <t>TC-AC-006</t>
  </si>
  <si>
    <t>1. Open the Open Card website (https://demo.opencart.com) in the browser
2. Click on the Currency dropdown in the header
3. Select 'Euro' from the dropdown
4. Click on Laptops &amp; Notebooks in the menu
5. Click on Show All Laptops &amp; Notebooks
6. Check the prices of the products</t>
  </si>
  <si>
    <t>Category: Laptops &amp; Notebooks
Currency: Euro</t>
  </si>
  <si>
    <t>1. Prices of all listed products should be displayed in the selected currency.</t>
  </si>
  <si>
    <t>1. Prices of all listed products are displayed in the selected currency.</t>
  </si>
  <si>
    <t>TC-CR-012</t>
  </si>
  <si>
    <t>Verify adding two different products to the cart</t>
  </si>
  <si>
    <t>1. Open the Open Card website (https://demo.opencart.com) in the browser
2. Scroll down to the Featured section on the Home page
3. Click on the Add to Cart icon below the MacBook product
4. Click on the Add to Cart icon below the iPhone product
5. Click on Shopping Cart in the header</t>
  </si>
  <si>
    <t>Products: MacBook, iPhone
Quantity: 1 each</t>
  </si>
  <si>
    <t>Verify the selected currency stays while navigating between pages</t>
  </si>
  <si>
    <t>1. Cart total in the header should show 2 item(s).
2. Both products should be listed on the Shopping Cart page.</t>
  </si>
  <si>
    <t>1. Cart total in the header shows 2 item(s).
2. Both products are listed on the Shopping Cart page.</t>
  </si>
  <si>
    <t>1. Open the Open Card website (https://demo.opencart.com) in the browser
2. Click on the Currency dropdown in the header
3. Select 'Euro' from the dropdown
4. Click on Laptops &amp; Notebooks in the menu
5. Click on Show All Laptops &amp; Notebooks
6. Click on the product name 'MacBook'
7. Click on the Open Card logo to return to the Home page</t>
  </si>
  <si>
    <t>Currency: Euro</t>
  </si>
  <si>
    <t>TC-WL-001</t>
  </si>
  <si>
    <t>1. Selected currency should be retained on every page.
2. Prices should be displayed in the selected currency on all pages.</t>
  </si>
  <si>
    <t>1. Selected currency is retained on every page.
2. Prices are displayed in the selected currency on all pages.</t>
  </si>
  <si>
    <t>TC-AC-007</t>
  </si>
  <si>
    <t>TC-CR-013</t>
  </si>
  <si>
    <t>Verify the details of the added product on the Shopping Cart page</t>
  </si>
  <si>
    <t>1. Open the Open Card website (https://demo.opencart.com) in the browser
2. Scroll down to the Featured section on the Home page
3. Click on the Add to Cart icon below the MacBook product
4. Click on Shopping Cart in the header</t>
  </si>
  <si>
    <t>Verify the selected currency stays after refreshing the page</t>
  </si>
  <si>
    <t>1. Image, name, model, quantity, unit price and total details should be displayed for the added product.
2. Sub-Total, Eco Tax, VAT and Total rows should be displayed.
3. Update and Remove buttons should be displayed.</t>
  </si>
  <si>
    <t>1. Open the Open Card website (https://demo.opencart.com) in the browser
2. Click on the Currency dropdown in the header
3. Select 'Euro' from the dropdown
4. Press F5 to refresh the page</t>
  </si>
  <si>
    <t>Verify adding a product to the wish list from the Featured section on the Home page</t>
  </si>
  <si>
    <t>1. Image, name, model, quantity, unit price and total details are displayed for the added product.
2. Sub-Total, Eco Tax, VAT and Total rows are displayed.
3. Update and Remove buttons are displayed.</t>
  </si>
  <si>
    <t>1. User is registered and active
2. User is logged out
3. Open Card website is accessible
4. Wish list is empty</t>
  </si>
  <si>
    <t>1. Selected currency should be retained after the page is refreshed.</t>
  </si>
  <si>
    <t>1. Selected currency is retained after the page is refreshed.</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</si>
  <si>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t>
  </si>
  <si>
    <t>Email: sandy116@gmail.com
Password: sandy123
Product: MacBook</t>
  </si>
  <si>
    <t>TC-AC-008</t>
  </si>
  <si>
    <t>1. Success: You have added MacBook to your wish list!
2. Wish List counter in the header is updated to Wish List (1).</t>
  </si>
  <si>
    <t>TC-CR-014</t>
  </si>
  <si>
    <t>Verify the links in the add to cart success message</t>
  </si>
  <si>
    <t>Verify the selected currency stays after closing and reopening the browser</t>
  </si>
  <si>
    <t>1. Open the Open Card website (https://demo.opencart.com) in the browser
2. Scroll down to the Featured section on the Home page
3. Click on the Add to Cart icon below the MacBook product
4. Click on the 'MacBook' link in the success message
5. Click on the browser Back button
6. Click on the Add to Cart icon below the MacBook product again
7. Click on the 'shopping cart' link in the success message</t>
  </si>
  <si>
    <t>1. Open the Open Card website (https://demo.opencart.com) in the browser
2. Click on the Currency dropdown in the header
3. Select 'Euro' from the dropdown
4. Close the browser completely
5. Reopen the browser
6. Open the Open Card website again</t>
  </si>
  <si>
    <t>Product: MacBook</t>
  </si>
  <si>
    <t>1. Product details page should be displayed after clicking the product link in the message.
2. Shopping Cart page should be displayed after clicking the shopping cart link in the message.</t>
  </si>
  <si>
    <t>1. Selected currency should be retained after reopening the browser.
2. Prices should be displayed in the selected currency.</t>
  </si>
  <si>
    <t>TC-WL-002</t>
  </si>
  <si>
    <t>1. Selected currency is retained after reopening the browser.
2. Prices are displayed in the selected currency.</t>
  </si>
  <si>
    <t>1. Product details page is displayed after clicking the product link in the message.
2. Shopping Cart page is displayed after clicking the shopping cart link in the message.</t>
  </si>
  <si>
    <t>TC-CR-015</t>
  </si>
  <si>
    <t>TC-AC-009</t>
  </si>
  <si>
    <t>Verify adding a product to the wish list from the search results</t>
  </si>
  <si>
    <t>1. Open the Open Card website (https://demo.opencart.com) in the browser
2. Click on My Account
3. Click on Login
4. Enter registered email
5. Enter correct password
6. Click on Login button
7. Click on the Search box in the header
8. Enter 'iphone' in the Search box
9. Click on the Search icon
10. Click on the Add to Wish List (heart) icon below the iPhone product</t>
  </si>
  <si>
    <t>Email: sandy116@gmail.com
Password: sandy123
Search keyword: iphone
Product: iPhone</t>
  </si>
  <si>
    <t>Verify the selected currency stays after login and logout</t>
  </si>
  <si>
    <t>1. User is registered and active
2. User is logged out
3. Open Card website is accessible
4. Default currency is US Dollar ($)</t>
  </si>
  <si>
    <t>Verify the success message can be closed</t>
  </si>
  <si>
    <t>TC-WL-003</t>
  </si>
  <si>
    <t>1. Open the Open Card website (https://demo.opencart.com) in the browser
2. Click on the Currency dropdown in the header
3. Select 'Euro' from the dropdown
4. Click on My Account
5. Click on Login
6. Enter registered email
7. Enter correct password
8. Click on Login button
9. Check the currency in the header
10. Click on My Account
11. Click on Logout
12. Click on Continue
13. Check the currency in the header</t>
  </si>
  <si>
    <t>Email: sandy116@gmail.com
Password: sandy123
Currency: Euro</t>
  </si>
  <si>
    <t>1. Open the Open Card website (https://demo.opencart.com) in the browser
2. Scroll down to the Featured section on the Home page
3. Click on the Add to Cart icon below the MacBook product
4. Click on the X icon in the success message</t>
  </si>
  <si>
    <t>1. Selected currency should be retained after login.
2. Selected currency should be retained after logout.</t>
  </si>
  <si>
    <t>1. Selected currency is retained after login.
2. Selected currency is retained after logout.</t>
  </si>
  <si>
    <t>1. Success message should be closed after clicking the X icon.
2. User should be on the same page.</t>
  </si>
  <si>
    <t>1. Success message is closed after clicking the X icon.
2. User is on the same page.</t>
  </si>
  <si>
    <t>Test Cases For Cart Functionality</t>
  </si>
  <si>
    <t>Verify adding a product to the wish list from the product details page</t>
  </si>
  <si>
    <t>TC-CR-016</t>
  </si>
  <si>
    <t>1. Open the Open Card website (https://demo.opencart.com) in the browser
2. Click on My Account
3. Click on Login
4. Enter registered email
5. Enter correct password
6. Click on Login button
7. Click on the Search box in the header
8. Enter 'iphone' in the Search box
9. Click on the Search icon
10. Click on the product name 'iPhone' in the results
11. Click on the Add to Wish List (heart) icon next to the price</t>
  </si>
  <si>
    <t>Email: sandy116@gmail.com
Password: sandy123
Product: iPhone</t>
  </si>
  <si>
    <t>TC-WL-004</t>
  </si>
  <si>
    <t>Verify the currency can be changed from a product details page</t>
  </si>
  <si>
    <t>TC-AC-010</t>
  </si>
  <si>
    <t>1. Open the Open Card website (https://demo.opencart.com) in the browser
2. Click on the Search box in the header
3. Enter 'iphone' in the Search box
4. Click on the Search icon
5. Click on the product name 'iPhone' in the results
6. Click on the Currency dropdown in the header
7. Select 'Pound Sterling' from the dropdown
8. Check the page</t>
  </si>
  <si>
    <t>Product: iPhone
Currency: Pound Sterling</t>
  </si>
  <si>
    <t>Verify the Wish List counter increases when several products are added</t>
  </si>
  <si>
    <t>1. User should be on the same page after changing the currency.
2. Product prices should be displayed in the selected currency on the same page.</t>
  </si>
  <si>
    <t>1. User is on the same page after changing the currency.
2. Product prices are displayed in the selected currency on the same page.</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</si>
  <si>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the Add to Wish List (heart) icon below the iPhone product</t>
  </si>
  <si>
    <t>Email: sandy116@gmail.com
Password: sandy123
Products: MacBook, iPhone</t>
  </si>
  <si>
    <t>1. Wish List counter in the header should be updated to Wish List (2).
2. Both products should be added to the wish list.</t>
  </si>
  <si>
    <t>1. Wish List counter in the header is updated to Wish List (2).
2. Both products are added to the wish list.</t>
  </si>
  <si>
    <t>TC-CR-017</t>
  </si>
  <si>
    <t>TC-WL-005</t>
  </si>
  <si>
    <t>Verify adding a product to the cart as a logged-in user</t>
  </si>
  <si>
    <t>1. User is registered and active
2. User is logged out
3. Open Card website is accessible
4. Shopping cart is empty</t>
  </si>
  <si>
    <t>1. Open the Open Card website (https://demo.opencart.com) in the browser
2. Click on My Account
3. Click on Login
4. Enter registered email
5. Enter correct password
6. Click on Login button
7. Scroll down to the Featured section on the Home page
8. Click on the Add to Cart icon below the MacBook product</t>
  </si>
  <si>
    <t>1. User should be logged in.
2. Success message should be displayed that the product is added to the shopping cart.
3. Cart total in the header should be updated to 1 item(s).</t>
  </si>
  <si>
    <t>Verify the content of the My Wishlist page</t>
  </si>
  <si>
    <t>Verify switching between all currencies several times</t>
  </si>
  <si>
    <t>1. User is logged in.
2. Success: You have added MacBook to your shopping cart!
3. Cart total in the header is updated to 1 item(s).</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</si>
  <si>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Wish List in the header
10. Check the My Wishlist page</t>
  </si>
  <si>
    <t>Email: sandy116@gmail.com
Password: sandy123
Product: MacBook
Currency: Pound Sterling</t>
  </si>
  <si>
    <t>1. My Wishlist page should be displayed with the added product.
2. Image, product name, model, stock status, unit price and action buttons should be displayed for the product.
3. No warning or error message should be displayed on the page.</t>
  </si>
  <si>
    <t>1. My Wishlist page is displayed with MacBook listed (Model: Product 16, Unit Price: £445.68).
2. Image, product name, model, unit price and action buttons are displayed, but the Stock column is empty.
3. A warning is displayed at the top of the page: Undefined array key "stock_status" in /var/www/opencart.com/web/catalog/controller/account/wishlist.php on line 98.</t>
  </si>
  <si>
    <t>TC-AC-011</t>
  </si>
  <si>
    <t>1. Open the Open Card website (https://demo.opencart.com) in the browser
2. Click on the Currency dropdown in the header
3. Select 'Euro' from the dropdown
4. Check the prices
5. Click on the Currency dropdown in the header
6. Select 'Pound Sterling' from the dropdown
7. Check the prices
8. Click on the Currency dropdown in the header
9. Select 'US Dollar' from the dropdown
10. Check the prices</t>
  </si>
  <si>
    <t>TC-CT-001</t>
  </si>
  <si>
    <t>Currencies: Euro, Pound Sterling, US Dollar
Products: MacBook, iPhone, Apple Cinema 30", Canon EOS 5D</t>
  </si>
  <si>
    <t>1. Prices should be updated correctly after each change.
2. Prices should be the same as the original prices after returning to US Dollar.</t>
  </si>
  <si>
    <t>TC-WL-006</t>
  </si>
  <si>
    <t>1. Prices are updated correctly after each change.
2. Prices are the same as the original prices after returning to US Dollar.</t>
  </si>
  <si>
    <t>Verify cart items are saved after logout and restored after login</t>
  </si>
  <si>
    <t>1. Open the Open Card website (https://demo.opencart.com) in the browser
2. Click on My Account
3. Click on Login
4. Enter registered email
5. Enter correct password
6. Click on Login button
7. Scroll down to the Featured section on the Home page
8. Click on the Add to Cart icon below the MacBook product
9. Click on My Account
10. Click on Logout
11. Click on My Account
12. Click on Login
13. Enter registered email
14. Enter correct password
15. Click on Login button
16. Click on Shopping Cart in the header</t>
  </si>
  <si>
    <t>TC-CR-018</t>
  </si>
  <si>
    <t>Verify the product name link on the My Wishlist page opens the product page</t>
  </si>
  <si>
    <t>1. Logout page should display that the shopping cart has been saved.
2. Added product should be present in the cart after login.</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</si>
  <si>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Wish List in the header
10. Click on the product name 'MacBook'</t>
  </si>
  <si>
    <t>1. Logout page shows: Your shopping cart has been saved, the items inside it will be restored whenever you log back into your account.
2. Added product is present in the cart after login.</t>
  </si>
  <si>
    <t>1. Product details page of the product should be displayed.</t>
  </si>
  <si>
    <t>1. Product details page of the product is displayed.</t>
  </si>
  <si>
    <t>Verify the content of the Shopping Cart page</t>
  </si>
  <si>
    <t>TC-WL-007</t>
  </si>
  <si>
    <t>TC-AC-012</t>
  </si>
  <si>
    <t>1. Open the Open Card website (https://demo.opencart.com) in the browser
2. Click on the Currency dropdown in the header
3. Select 'Pound Sterling' from the dropdown
4. Click on the Search box in the header
5. Enter 'iphone' in the Search box
6. Click on the Search icon
7. Click on the Add to Cart icon below the iPhone product
8. Click on the Search box in the header
9. Enter 'macbook' in the Search box
10. Click on the Search icon
11. Click on the Add to Cart icon below the MacBook product
12. Click on the Search box in the header
13. Enter 'samsung galaxy tab' in the Search box
14. Click on the Search icon
15. Click on the Add to Cart icon below the Samsung Galaxy Tab 10.1 product
16. Click on Shopping Cart in the header
17. Enter 6 in the Quantity field of the MacBook product
18. Click on the Update (blue) button of the MacBook product
19. Enter 3 in the Quantity field of the Samsung Galaxy Tab 10.1 product
20. Click on the Update (blue) button of the Samsung Galaxy Tab 10.1 product</t>
  </si>
  <si>
    <t>Verify cart items are not removed when the currency is changed</t>
  </si>
  <si>
    <t>Products: iPhone (1), MacBook (6), Samsung Galaxy Tab 10.1 (3)
Currency: Pound Sterling</t>
  </si>
  <si>
    <t>1. Shopping Cart page should be displayed with the breadcrumb Home &gt; Shopping Cart.
2. Image, product name, model, quantity, unit price and total columns should be displayed for each product.
3. Sub-Total, Eco Tax, VAT and Total rows should be displayed.
4. Continue Shopping and Checkout buttons should be displayed.</t>
  </si>
  <si>
    <t>1. Shopping Cart (10.00kg) page is displayed with the breadcrumb Home &gt; Shopping Cart.
2. Image, product name, model, quantity, unit price and total columns are displayed for iPhone, MacBook and Samsung Galaxy Tab 10.1.
3. Sub-Total, Eco Tax (-2.00), VAT (20%) and Total rows are displayed.
4. Continue Shopping and Checkout buttons are displayed.</t>
  </si>
  <si>
    <t>Verify adding a product to the cart from the My Wishlist page</t>
  </si>
  <si>
    <t>1. Cart items should not be removed after changing the currency.
2. Quantity of the product should be retained as 1.</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</si>
  <si>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Wish List in the header
10. Click on the Add to Cart (cart) button next to the MacBook product</t>
  </si>
  <si>
    <t>1. Cart items are not removed after changing the currency.
2. Quantity of the product is retained as 1.</t>
  </si>
  <si>
    <t>Verify the cart keeps the product for a guest user after refresh and navigation</t>
  </si>
  <si>
    <t>TC-WL-008</t>
  </si>
  <si>
    <t>TC-CR-019</t>
  </si>
  <si>
    <t>1. Open the Open Card website (https://demo.opencart.com) in the browser
2. Scroll down to the Featured section on the Home page
3. Click on the Add to Cart icon below the MacBook product
4. Press F5 to refresh the page
5. Click on Laptops &amp; Notebooks in the menu
6. Click on Show All Laptops &amp; Notebooks
7. Check the cart total in the header</t>
  </si>
  <si>
    <t>1. Added product should be retained in the cart after refreshing the page.
2. Cart total in the header should be the same on all pages.</t>
  </si>
  <si>
    <t>1. Added product is retained in the cart after refreshing the page.
2. Cart total in the header is the same on all pages.</t>
  </si>
  <si>
    <t>TC-CT-002</t>
  </si>
  <si>
    <t>Verify removing a product from the My Wishlist page</t>
  </si>
  <si>
    <t>Verify currency symbol position and decimal format</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</si>
  <si>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Wish List in the header
10. Click on the Remove (red X) button next to the MacBook product</t>
  </si>
  <si>
    <t>TC-AC-013</t>
  </si>
  <si>
    <t>1. Open the Open Card website (https://demo.opencart.com) in the browser
2. Note the price format in US Dollar
3. Click on the Currency dropdown in the header
4. Select 'Euro' from the dropdown
5. Note the price format in Euro</t>
  </si>
  <si>
    <t>1. Success message should be displayed that the wish list is modified.
2. Product should be removed from the My Wishlist page.
3. Wish List counter in the header should be updated to Wish List (0).</t>
  </si>
  <si>
    <t>1. Success: You have modified your wish list!
2. Product is removed from the My Wishlist page.
3. Wish List counter in the header is updated to Wish List (0).</t>
  </si>
  <si>
    <t>Currencies: US Dollar, Euro</t>
  </si>
  <si>
    <t>Verify the product name link on the Shopping Cart page opens the product page</t>
  </si>
  <si>
    <t>1. Currency symbol should be displayed in the correct position for each currency.
2. Prices should be displayed with two decimal places.</t>
  </si>
  <si>
    <t>TC-WL-009</t>
  </si>
  <si>
    <t>1. Open the Open Card website (https://demo.opencart.com) in the browser
2. Scroll down to the Featured section on the Home page
3. Click on the Add to Cart icon below the MacBook product
4. Click on Shopping Cart in the header
5. Click on the product name 'MacBook' in the cart</t>
  </si>
  <si>
    <t>1. Euro price is displayed as 514.79€ (symbol after the amount) and dollar price as $1,202.00 (symbol before the amount, comma as thousand separator).
2. Prices are displayed with two decimal places.</t>
  </si>
  <si>
    <t>Verify a product with a required option cannot be added without selecting the option</t>
  </si>
  <si>
    <t>1. Open the Open Card website (https://demo.opencart.com) in the browser
2. Scroll down to the Featured section on the Home page
3. Click on the Add to Cart icon below the Canon EOS 5D product</t>
  </si>
  <si>
    <t>TC-CR-020</t>
  </si>
  <si>
    <t>Product: Canon EOS 5D (has a required option)</t>
  </si>
  <si>
    <t>Verify the wish list is saved after logout and available after login</t>
  </si>
  <si>
    <t>TC-CT-003</t>
  </si>
  <si>
    <t>1. Product should not be added to the cart without the required option.
2. User should be asked to select the required option.</t>
  </si>
  <si>
    <t>1. Product is not added to the cart without the required option.
2. User is asked to select the required option.</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</si>
  <si>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My Account
10. Click on Logout
11. Click on My Account
12. Click on Login
13. Enter registered email
14. Enter correct password
15. Click on Login button
16. Click on Wish List in the header</t>
  </si>
  <si>
    <t>1. Wish list should be saved after logout.
2. Added product should be present on the My Wishlist page after login.</t>
  </si>
  <si>
    <t>1. Wish list is saved after logout.
2. Added product is present on the My Wishlist page after login.</t>
  </si>
  <si>
    <t>TC-AC-014</t>
  </si>
  <si>
    <t>TC-WL-010</t>
  </si>
  <si>
    <t>Verify the Continue button on the My Wishlist page</t>
  </si>
  <si>
    <t>Verify the converted price matches the exchange rate</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</si>
  <si>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Wish List in the header
10. Click on the Continue button</t>
  </si>
  <si>
    <t>1. Open the Open Card website (https://demo.opencart.com) in the browser
2. Note the Ex Tax price of MacBook in US Dollar
3. Click on the Currency dropdown in the header
4. Select 'Euro' from the dropdown
5. Note the Ex Tax price of MacBook in Euro</t>
  </si>
  <si>
    <t>1. User should be redirected to the My Account page.</t>
  </si>
  <si>
    <t>1. User is redirected to the My Account page.</t>
  </si>
  <si>
    <t>Product: MacBook
Currency: Euro</t>
  </si>
  <si>
    <t>1. Converted price should be equal to the original price multiplied by the exchange rate.</t>
  </si>
  <si>
    <t>1. MacBook Ex Tax price is displayed as 427.57€ and matches the US Dollar price multiplied by the Euro exchange rate.</t>
  </si>
  <si>
    <t>TC-WL-011</t>
  </si>
  <si>
    <t>TC-CR-021</t>
  </si>
  <si>
    <t>Verify the product price on the My Wishlist page is shown in the selected currency</t>
  </si>
  <si>
    <t>1. Open the Open Card website (https://demo.opencart.com) in the browser
2. Click on the Currency dropdown in the header
3. Select 'Pound Sterling' from the dropdown
4. Click on My Account
5. Click on Login
6. Enter registered email
7. Enter correct password
8. Click on Login button
9. Scroll down to the Featured section on the Home page
10. Click on the Add to Wish List (heart) icon below the MacBook product
11. Click on Wish List in the header</t>
  </si>
  <si>
    <t>1. Unit price should be displayed in the selected currency.</t>
  </si>
  <si>
    <t>1. Unit price is displayed as £445.68 for MacBook.</t>
  </si>
  <si>
    <t>TC-WL-012</t>
  </si>
  <si>
    <t>Verify a product with a required option is added after selecting the option</t>
  </si>
  <si>
    <t>Verify script in the currency code parameter is not executed (XSS)</t>
  </si>
  <si>
    <t>1. Open the Open Card website (https://demo.opencart.com) in the browser
2. Scroll down to the Featured section on the Home page
3. Click on the product name 'Canon EOS 5D'
4. Select a value in the required option field
5. Click on the Add to Cart button
6. Click on Shopping Cart in the header</t>
  </si>
  <si>
    <t>1. Open a new browser tab
2. Enter the currency URL with a script as the code value
3. Press the Enter key</t>
  </si>
  <si>
    <t>Product: Canon EOS 5D
Option: any available value</t>
  </si>
  <si>
    <t>URL: https://demo.opencart.com/index.php?route=common/currency.save&amp;language=en-gb&amp;code=&lt;script&gt;alert(1)&lt;/script&gt;</t>
  </si>
  <si>
    <t>Verify a guest user cannot add a product to the wish list</t>
  </si>
  <si>
    <t>1. Success message should be displayed that the product is added to the shopping cart.
2. Selected option should be displayed under the product name in the cart.</t>
  </si>
  <si>
    <t>1. Script should not be executed.
2. No alert pop-up should be displayed.
3. Currency should not be changed to the invalid value.</t>
  </si>
  <si>
    <t>1. Open Card website is accessible
2. User is logged out</t>
  </si>
  <si>
    <t>1. Success: You have added Canon EOS 5D to your shopping cart!
2. Selected option is displayed under the product name in the cart.</t>
  </si>
  <si>
    <t>1. Script is not executed.
2. No alert pop-up is displayed.
3. Currency is not changed to the invalid value.</t>
  </si>
  <si>
    <t>1. Open the Open Card website (https://demo.opencart.com) in the browser
2. Scroll down to the Featured section on the Home page
3. Click on the Add to Wish List (heart) icon below the MacBook product</t>
  </si>
  <si>
    <t>1. Message should be displayed asking the user to login or create an account to save the product to the wish list.
2. Product should not be added to the wish list.
3. Wish List counter in the header should be Wish List (0).</t>
  </si>
  <si>
    <t>1. You must login or create an account to save MacBook to your wish list!
2. Product is not added to the wish list.
3. Wish List counter in the header is Wish List (0).</t>
  </si>
  <si>
    <t>TC-WL-013</t>
  </si>
  <si>
    <t>TC-AC-015</t>
  </si>
  <si>
    <t>TC-CR-022</t>
  </si>
  <si>
    <t>Verify updating the quantity of a product</t>
  </si>
  <si>
    <t>Verify adding the same product twice does not create a duplicate</t>
  </si>
  <si>
    <t>1. Open the Open Card website (https://demo.opencart.com) in the browser
2. Scroll down to the Featured section on the Home page
3. Click on the Add to Cart icon below the MacBook product
4. Click on Shopping Cart in the header
5. Enter 2 in the Quantity field
6. Click on the Update (blue) button</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</si>
  <si>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the Add to Wish List (heart) icon below the MacBook product
10. Click on Wish List in the header</t>
  </si>
  <si>
    <t>Product: MacBook
New quantity: 2</t>
  </si>
  <si>
    <t>1. Product should be listed only once in the wish list.
2. Wish List counter in the header should be Wish List (1).</t>
  </si>
  <si>
    <t>1. Success message should be displayed that the shopping cart is modified.
2. Product total should be updated as per the new quantity.
3. Cart total in the header should be updated to 2 item(s).</t>
  </si>
  <si>
    <t>Verify the currency redirect cannot send the user to an external website</t>
  </si>
  <si>
    <t>1. Product is listed only once in the wish list.
2. Wish List counter in the header is Wish List (1).</t>
  </si>
  <si>
    <t>1. Success: You have modified your shopping cart!
2. Product total is updated as per the new quantity.
3. Cart total in the header is updated to 2 item(s).</t>
  </si>
  <si>
    <t>1. Open a new browser tab
2. Enter the currency URL with an external website as the redirect value
3. Press the Enter key</t>
  </si>
  <si>
    <t>Verify adding a product with an invalid quantity</t>
  </si>
  <si>
    <t>URL: https://demo.opencart.com/index.php?route=common/currency.save&amp;language=en-gb&amp;code=EUR&amp;redirect=https://example.com</t>
  </si>
  <si>
    <t>TC-WL-014</t>
  </si>
  <si>
    <t>1. User should not be redirected to the external website.
2. User should be redirected only to a page of the Open Card website.</t>
  </si>
  <si>
    <t>1. Open the Open Card website (https://demo.opencart.com) in the browser
2. Click on the Search box in the header
3. Enter 'iphone' in the Search box
4. Click on the Search icon
5. Click on the product name 'iPhone' in the results
6. Enter 0 in the Quantity field
7. Click on the Add to Cart button
8. Repeat with -1 and abc</t>
  </si>
  <si>
    <t>1. User is not redirected to the external website.
2. User is redirected only to a page of the Open Card website.</t>
  </si>
  <si>
    <t>TC-CT-004</t>
  </si>
  <si>
    <t>Product: iPhone
Quantity: 0, -1, abc</t>
  </si>
  <si>
    <t>1. Product should not be added with an invalid quantity.
2. Proper message should be displayed or the minimum quantity of 1 should be applied.
3. No error page should be displayed.</t>
  </si>
  <si>
    <t>Verify the message when the wish list is empty</t>
  </si>
  <si>
    <t>1. Product is not added with an invalid quantity.
2. Proper message is displayed or the minimum quantity of 1 is applied.
3. No error page is displayed.</t>
  </si>
  <si>
    <t>TC-CR-023</t>
  </si>
  <si>
    <t>1. Open the Open Card website (https://demo.opencart.com) in the browser
2. Click on My Account
3. Click on Login
4. Enter registered email
5. Enter correct password
6. Click on Login button
7. Click on Wish List in the header</t>
  </si>
  <si>
    <t>1. Message should be displayed that the wish list is empty.
2. No product should be listed.</t>
  </si>
  <si>
    <t>1. Your wish list is empty.
2. No product is listed.</t>
  </si>
  <si>
    <t>Verify removing a product from the cart</t>
  </si>
  <si>
    <t>TC-AC-016</t>
  </si>
  <si>
    <t>TC-WL-015</t>
  </si>
  <si>
    <t>1. Open the Open Card website (https://demo.opencart.com) in the browser
2. Scroll down to the Featured section on the Home page
3. Click on the Add to Cart icon below the MacBook product
4. Click on the Add to Cart icon below the iPhone product
5. Click on Shopping Cart in the header
6. Click on the Remove (red X) button of the iPhone product</t>
  </si>
  <si>
    <t>Products: MacBook, iPhone
Removed product: iPhone</t>
  </si>
  <si>
    <t>1. Product should be removed from the cart.
2. Sub-Total, Eco Tax, VAT and Total rows should be updated.
3. Cart total in the header should be updated to 1 item(s).</t>
  </si>
  <si>
    <t>Verify currency selection works on different browsers</t>
  </si>
  <si>
    <t>1. Product is removed from the cart.
2. Sub-Total, Eco Tax, VAT and Total rows are updated.
3. Cart total in the header is updated to 1 item(s).</t>
  </si>
  <si>
    <t>Verify a guest user cannot open the wish list page</t>
  </si>
  <si>
    <t>1. Open the Open Card website (https://demo.opencart.com) in the browser
2. Click on Wish List in the header</t>
  </si>
  <si>
    <t>1. Open the Open Card website in Chrome, Firefox and Edge one by one
2. Click on the Currency dropdown in the header
3. Select 'Euro' from the dropdown</t>
  </si>
  <si>
    <t>Currency: Euro
Browsers: Chrome, Firefox, Edge</t>
  </si>
  <si>
    <t>1. User should be redirected to the Login page.
2. Wish list should not be displayed.</t>
  </si>
  <si>
    <t>1. User is redirected to the Login page.
2. Wish list is not displayed.</t>
  </si>
  <si>
    <t>TC-CT-005</t>
  </si>
  <si>
    <t>1. Currency dropdown should be displayed in every browser.
2. Selected currency should be applied to the prices in every browser.</t>
  </si>
  <si>
    <t>Verify the Add to Cart request with an invalid product ID is rejected</t>
  </si>
  <si>
    <t>1. Currency dropdown is displayed in every browser.
2. Selected currency is applied to the prices in every browser.</t>
  </si>
  <si>
    <t>TC-WL-016</t>
  </si>
  <si>
    <t>1. Open the Open Card website (https://demo.opencart.com) in the browser
2. Open the browser Developer Tools and select the Network tab
3. Scroll down to the Featured section on the Home page
4. Click on the Add to Cart icon below the MacBook product
5. Copy the add to cart request and resend it with product_id=99999</t>
  </si>
  <si>
    <t>Request value: product_id=99999</t>
  </si>
  <si>
    <t>TC-CR-024</t>
  </si>
  <si>
    <t>1. Product should not be added to the cart.
2. Error should be handled without any server error or stack trace being displayed.</t>
  </si>
  <si>
    <t>Verify the message when the last product is removed from the cart</t>
  </si>
  <si>
    <t>Verify the Add to Wish List request with an invalid product ID is rejected</t>
  </si>
  <si>
    <t>1. Product is not added to the cart.
2. Error is handled without any server error or stack trace being displayed.</t>
  </si>
  <si>
    <t>1. Open the Open Card website (https://demo.opencart.com) in the browser
2. Scroll down to the Featured section on the Home page
3. Click on the Add to Cart icon below the MacBook product
4. Click on Shopping Cart in the header
5. Click on the Remove (red X) button of the MacBook product</t>
  </si>
  <si>
    <t>1. Open the Open Card website (https://demo.opencart.com) in the browser
2. Click on My Account
3. Click on Login
4. Enter registered email
5. Enter correct password
6. Click on Login button
7. Open the browser Developer Tools and select the Network tab
8. Scroll down to the Featured section on the Home page
9. Click on the Add to Wish List (heart) icon below the MacBook product
10. Copy the add to wish list request and resend it with product_id=99999</t>
  </si>
  <si>
    <t>1. Message should be displayed that the shopping cart is empty.
2. Cart total in the header should be updated to 0 item(s).</t>
  </si>
  <si>
    <t>1. Your shopping cart is empty!
2. Cart total in the header is updated to 0 item(s).</t>
  </si>
  <si>
    <t>TC-AC-017</t>
  </si>
  <si>
    <t>Email: sandy116@gmail.com
Password: sandy123
Request value: product_id=99999</t>
  </si>
  <si>
    <t>TC-CT-006</t>
  </si>
  <si>
    <t>Verify currency selection on mobile responsive view</t>
  </si>
  <si>
    <t>1. Product should not be added to the wish list.
2. Error should be handled without any server error or stack trace being displayed.</t>
  </si>
  <si>
    <t>1. Product is not added to the wish list.
2. Error is handled without any server error or stack trace being displayed.</t>
  </si>
  <si>
    <t>1. Open the Open Card website in mobile view or on a mobile device
2. Tap on the Currency dropdown in the header
3. Tap on 'Euro'</t>
  </si>
  <si>
    <t>Currency: Euro
Device: Android / iPhone</t>
  </si>
  <si>
    <t>TC-WL-017</t>
  </si>
  <si>
    <t>1. Currency dropdown should be displayed correctly in mobile view.
2. Selected currency should be applied to the prices.
3. Page should be responsive with no overlapping elements.</t>
  </si>
  <si>
    <t>1. Currency dropdown is displayed correctly in mobile view.
2. Selected currency is applied to the prices.
3. Page is responsive with no overlapping elements.</t>
  </si>
  <si>
    <t>Verify Sub-Total, Eco Tax, VAT and Total are calculated correctly</t>
  </si>
  <si>
    <t>Verify the product price cannot be changed by editing the Add to Cart request</t>
  </si>
  <si>
    <t>1. Open the Open Card website (https://demo.opencart.com) in the browser
2. Open the browser Developer Tools and select the Network tab
3. Scroll down to the Featured section on the Home page
4. Click on the Add to Cart icon below the MacBook product
5. Copy the add to cart request and resend it with an extra price=1 value
6. Click on Shopping Cart in the header</t>
  </si>
  <si>
    <t>Verify the wish list of one user is not visible to another user</t>
  </si>
  <si>
    <t>Product: MacBook
Request value: price=1</t>
  </si>
  <si>
    <t>1. Two registered users
2. Open Card website is accessible
3. Both wish lists are empty</t>
  </si>
  <si>
    <t>1. Total should be equal to Sub-Total plus Eco Tax plus VAT.
2. VAT amount should be equal to the VAT rate applied on the Sub-Total.</t>
  </si>
  <si>
    <t>1. Open the Open Card website in Browser 1 and login as User A
2. Scroll down to the Featured section on the Home page
3. Click on the Add to Wish List (heart) icon below the MacBook product
4. Open the Open Card website in Browser 2 and login as User B
5. Click on Wish List in the header in Browser 2</t>
  </si>
  <si>
    <t>1. Price should be taken from the server and not from the request.
2. Unit price in the cart should not be changed.</t>
  </si>
  <si>
    <t>1. Total £3,302.76 equals Sub-Total £2,739.96 plus Eco Tax £14.81 plus VAT £547.99.
2. VAT (20%) £547.99 equals 20% of the Sub-Total £2,739.96.</t>
  </si>
  <si>
    <t>User A: sandy116@gmail.com
User B: any other registered account</t>
  </si>
  <si>
    <t>1. Wish list of User A should not be displayed to User B.
2. Only the wish list of User B should be displayed.</t>
  </si>
  <si>
    <t>1. Price is taken from the server and not from the request.
2. Unit price in the cart is not changed.</t>
  </si>
  <si>
    <t>1. Wish list of User A is not displayed to User B.
2. Only the wish list of User B is displayed.</t>
  </si>
  <si>
    <t>TC-CT-007</t>
  </si>
  <si>
    <t>TC-WL-018</t>
  </si>
  <si>
    <t>TC-AC-018</t>
  </si>
  <si>
    <t>Verify Add to Wish List works on different browsers</t>
  </si>
  <si>
    <t>Verify the cart total in the header matches the Shopping Cart page</t>
  </si>
  <si>
    <t>1. Open the Open Card website in Chrome, Firefox and Edge one by one
2. Click on My Account
3. Click on Login
4. Enter registered email
5. Enter correct password
6. Click on Login button
7. Scroll down to the Featured section on the Home page
8. Click on the Add to Wish List (heart) icon below the MacBook product</t>
  </si>
  <si>
    <t>Email: sandy116@gmail.com
Password: sandy123
Product: MacBook
Browsers: Chrome, Firefox, Edge</t>
  </si>
  <si>
    <t>1. Product should be added to the wish list in every browser.
2. Success message should be displayed in every browser.</t>
  </si>
  <si>
    <t>Verify script entered in the Quantity field is not executed (XSS)</t>
  </si>
  <si>
    <t>1. Open the Open Card website (https://demo.opencart.com) in the browser
2. Click on the Search box in the header
3. Enter 'iphone' in the Search box
4. Click on the Search icon
5. Click on the product name 'iPhone' in the results
6. Enter the script payload in the Quantity field
7. Click on the Add to Cart button</t>
  </si>
  <si>
    <t>1. Cart total in the header should be equal to the Total on the Shopping Cart page.
2. Item count in the header should be equal to the total quantity in the cart.</t>
  </si>
  <si>
    <t>Quantity: &lt;script&gt;alert(1)&lt;/script&gt;</t>
  </si>
  <si>
    <t>1. Header shows '10 item(s) - £3,302.76', equal to the Total £3,302.76.
2. Item count 10 equals the total quantity (1 + 6 + 3).</t>
  </si>
  <si>
    <t>1. Script should not be executed.
2. No alert pop-up should be displayed.
3. Product should not be added with the invalid quantity.</t>
  </si>
  <si>
    <t>1. Script is not executed.
2. No alert pop-up is displayed.
3. Product is not added with the invalid quantity.</t>
  </si>
  <si>
    <t>TC-CT-008</t>
  </si>
  <si>
    <t>TC-AC-019</t>
  </si>
  <si>
    <t>Verify the total of each product equals the unit price multiplied by the quantity</t>
  </si>
  <si>
    <t>Verify Add to Cart works on different browsers</t>
  </si>
  <si>
    <t>1. Open the Open Card website in Chrome, Firefox and Edge one by one
2. Scroll down to the Featured section on the Home page
3. Click on the Add to Cart icon below the MacBook product</t>
  </si>
  <si>
    <t>1. Total of each product should be equal to the unit price multiplied by the quantity.</t>
  </si>
  <si>
    <t>Product: MacBook
Browsers: Chrome, Firefox, Edge</t>
  </si>
  <si>
    <t>1. MacBook: £445.68 x 6 = £2,674.08, but the total is £2,666.69. Samsung Galaxy Tab 10.1: £179.15 x 3 = £537.45, but the total is £534.50. iPhone: £91.21 x 1 = £91.21 and the total is £91.21 (correct).</t>
  </si>
  <si>
    <t>1. Product should be added to the cart in every browser.
2. Success message should be displayed in every browser.</t>
  </si>
  <si>
    <t>1. Product is added to the cart in every browser.
2. Success message is displayed in every browser.</t>
  </si>
  <si>
    <t>1. Product is added to the wish list in every browser.
2. Success message is displayed in every browser.</t>
  </si>
  <si>
    <t>TC-AC-020</t>
  </si>
  <si>
    <t>TC-CT-009</t>
  </si>
  <si>
    <t>TC-WL-019</t>
  </si>
  <si>
    <t>Verify Add to Cart on mobile responsive view</t>
  </si>
  <si>
    <t>1. Open the Open Card website in mobile view or on a mobile device
2. Scroll down to the Featured section
3. Tap on the Add to Cart icon below the MacBook product</t>
  </si>
  <si>
    <t>Product: MacBook
Device: Android / iPhone</t>
  </si>
  <si>
    <t>1. Add to Cart icon should be displayed correctly in mobile view.
2. Product should be added to the cart.
3. Page should be responsive with no overlapping elements.</t>
  </si>
  <si>
    <t>Verify the warning when the quantity is more than the available stock</t>
  </si>
  <si>
    <t>1. Add to Cart icon is displayed correctly in mobile view.
2. Product is added to the cart.
3. Page is responsive with no overlapping elements.</t>
  </si>
  <si>
    <t>Verify Add to Wish List on mobile responsive view</t>
  </si>
  <si>
    <t>1. Warning message should be displayed that some products are not available in the desired quantity or not in stock.
2. Products that are not available should be marked with ***.</t>
  </si>
  <si>
    <t>1. Warning is displayed: Products marked with *** are not available in the desired quantity or not in stock!
2. MacBook and Samsung Galaxy Tab 10.1 are marked with ***.</t>
  </si>
  <si>
    <t>1. Open the Open Card website in mobile view or on a mobile device
2. Click on My Account
3. Click on Login
4. Enter registered email
5. Enter correct password
6. Click on Login button
7. Scroll down to the Featured section
8. Tap on the Add to Wish List (heart) icon below the MacBook product</t>
  </si>
  <si>
    <t>Email: sandy116@gmail.com
Password: sandy123
Product: MacBook
Device: Android / iPhone</t>
  </si>
  <si>
    <t>1. Add to Wish List icon should be displayed correctly in mobile view.
2. Product should be added to the wish list.
3. Page should be responsive with no overlapping elements.</t>
  </si>
  <si>
    <t>TC-CT-010</t>
  </si>
  <si>
    <t>1. Add to Wish List icon is displayed correctly in mobile view.
2. Product is added to the wish list.
3. Page is responsive with no overlapping elements.</t>
  </si>
  <si>
    <t>TC-WL-020</t>
  </si>
  <si>
    <t>Verify checkout is not allowed with products that are not in stock</t>
  </si>
  <si>
    <t>1. Open the Open Card website (https://demo.opencart.com) in the browser
2. Click on the Currency dropdown in the header
3. Select 'Pound Sterling' from the dropdown
4. Click on the Search box in the header
5. Enter 'iphone' in the Search box
6. Click on the Search icon
7. Click on the Add to Cart icon below the iPhone product
8. Click on the Search box in the header
9. Enter 'macbook' in the Search box
10. Click on the Search icon
11. Click on the Add to Cart icon below the MacBook product
12. Click on the Search box in the header
13. Enter 'samsung galaxy tab' in the Search box
14. Click on the Search icon
15. Click on the Add to Cart icon below the Samsung Galaxy Tab 10.1 product
16. Click on Shopping Cart in the header
17. Enter 6 in the Quantity field of the MacBook product
18. Click on the Update (blue) button of the MacBook product
19. Enter 3 in the Quantity field of the Samsung Galaxy Tab 10.1 product
20. Click on the Update (blue) button of the Samsung Galaxy Tab 10.1 product
21. Click on the Checkout button</t>
  </si>
  <si>
    <t>1. User should not be able to complete the checkout with the unavailable products.
2. Shopping Cart page should be displayed with the warning message.</t>
  </si>
  <si>
    <t>1. User is not able to complete the checkout with the unavailable products.
2. Shopping Cart page is displayed with the warning message.</t>
  </si>
  <si>
    <t>Verify the Wish List counter in the header after logout</t>
  </si>
  <si>
    <t>TC-CT-011</t>
  </si>
  <si>
    <t>1. Open the Open Card website (https://demo.opencart.com) in the browser
2. Click on My Account
3. Click on Login
4. Enter registered email
5. Enter correct password
6. Click on Login button
7. Scroll down to the Featured section on the Home page
8. Click on the Add to Wish List (heart) icon below the MacBook product
9. Click on My Account
10. Click on Logout
11. Click on Continue
12. Check the Wish List counter in the header</t>
  </si>
  <si>
    <t>1. Wish List counter in the header should be Wish List (0) after logout.</t>
  </si>
  <si>
    <t>1. Wish List counter in the header is Wish List (0) after logout.</t>
  </si>
  <si>
    <t>Verify updating the quantity to 0</t>
  </si>
  <si>
    <t>1. Open the Open Card website (https://demo.opencart.com) in the browser
2. Scroll down to the Featured section on the Home page
3. Click on the Add to Cart icon below the MacBook product
4. Click on Shopping Cart in the header
5. Enter 0 in the Quantity field
6. Click on the Update (blue) button</t>
  </si>
  <si>
    <t>Product: MacBook
New quantity: 0</t>
  </si>
  <si>
    <t>1. Product should be removed from the cart when the quantity is updated to 0.</t>
  </si>
  <si>
    <t>1. Product is removed from the cart when the quantity is updated to 0.</t>
  </si>
  <si>
    <t>TC-CT-012</t>
  </si>
  <si>
    <t>Verify updating the quantity with an invalid value</t>
  </si>
  <si>
    <t>1. Open the Open Card website (https://demo.opencart.com) in the browser
2. Scroll down to the Featured section on the Home page
3. Click on the Add to Cart icon below the MacBook product
4. Click on Shopping Cart in the header
5. Enter -1 in the Quantity field
6. Click on the Update (blue) button
7. Repeat with abc and a blank value</t>
  </si>
  <si>
    <t>Product: MacBook
Quantity values: -1, abc, blank</t>
  </si>
  <si>
    <t>1. Quantity should not be updated with an invalid value.
2. No error page should be displayed.</t>
  </si>
  <si>
    <t>1. Quantity is not updated with an invalid value.
2. No error page is displayed.</t>
  </si>
  <si>
    <t>TC-CT-013</t>
  </si>
  <si>
    <t>Verify the Update and Remove button tooltips</t>
  </si>
  <si>
    <t>1. Open the Open Card website (https://demo.opencart.com) in the browser
2. Scroll down to the Featured section on the Home page
3. Click on the Add to Cart icon below the MacBook product
4. Click on Shopping Cart in the header
5. Move the pointer over the Update (blue) button
6. Move the pointer over the Remove (red X) button</t>
  </si>
  <si>
    <t>1. Update tooltip should be displayed when the pointer is on the blue button.
2. Remove tooltip should be displayed when the pointer is on the red button.</t>
  </si>
  <si>
    <t>1. 'Update' tooltip is displayed on the blue refresh button.
2. 'Remove' tooltip is displayed on the red X button.</t>
  </si>
  <si>
    <t>TC-CT-014</t>
  </si>
  <si>
    <t>Verify the Continue Shopping button</t>
  </si>
  <si>
    <t>1. Open the Open Card website (https://demo.opencart.com) in the browser
2. Scroll down to the Featured section on the Home page
3. Click on the Add to Cart icon below the MacBook product
4. Click on Shopping Cart in the header
5. Scroll down to the end of the page
6. Click on the Continue Shopping button</t>
  </si>
  <si>
    <t>1. User should be redirected to the Home page.</t>
  </si>
  <si>
    <t>1. User is redirected to the Home page.</t>
  </si>
  <si>
    <t>TC-CT-015</t>
  </si>
  <si>
    <t>Verify the Checkout button</t>
  </si>
  <si>
    <t>1. Open the Open Card website (https://demo.opencart.com) in the browser
2. Scroll down to the Featured section on the Home page
3. Click on the Add to Cart icon below the MacBook product
4. Click on Shopping Cart in the header
5. Scroll down to the end of the page
6. Click on the Checkout button</t>
  </si>
  <si>
    <t>1. Checkout page should be displayed.</t>
  </si>
  <si>
    <t>1. Checkout page is displayed.</t>
  </si>
  <si>
    <t>TC-CT-016</t>
  </si>
  <si>
    <t>Verify the Estimate Shipping, Coupon and Gift Certificate sections</t>
  </si>
  <si>
    <t>1. Open the Open Card website (https://demo.opencart.com) in the browser
2. Scroll down to the Featured section on the Home page
3. Click on the Add to Cart icon below the MacBook product
4. Click on Shopping Cart in the header
5. Scroll down to the What would you like to do next? section
6. Click on Estimate Shipping &amp; Taxes
7. Click on Use Coupon Code
8. Click on Use Gift Certificate</t>
  </si>
  <si>
    <t>1. Estimate Shipping &amp; Taxes, Use Coupon Code and Use Gift Certificate sections should be displayed.
2. Each section should be expanded when clicked.</t>
  </si>
  <si>
    <t>1. Estimate Shipping &amp; Taxes, Use Coupon Code and Use Gift Certificate sections are displayed.
2. Each section is expanded when clicked.</t>
  </si>
  <si>
    <t>TC-CT-017</t>
  </si>
  <si>
    <t>Verify an invalid coupon code is rejected</t>
  </si>
  <si>
    <t>1. Open the Open Card website (https://demo.opencart.com) in the browser
2. Scroll down to the Featured section on the Home page
3. Click on the Add to Cart icon below the MacBook product
4. Click on Shopping Cart in the header
5. Click on Use Coupon Code
6. Enter the invalid coupon code
7. Click on the Apply Coupon button</t>
  </si>
  <si>
    <t>Product: MacBook
Quantity: 1
Coupon code: INVALID123</t>
  </si>
  <si>
    <t>1. Warning message should be displayed that the coupon is invalid, expired or reached its usage limit.
2. Discount should not be applied to the cart.</t>
  </si>
  <si>
    <t>1. Warning: Coupon is either invalid, expired or reached its usage limit!
2. Discount is not applied to the cart.</t>
  </si>
  <si>
    <t>TC-CT-018</t>
  </si>
  <si>
    <t>Verify the total weight is shown in the Shopping Cart heading</t>
  </si>
  <si>
    <t>1. Total weight should be displayed in the heading of the Shopping Cart page.</t>
  </si>
  <si>
    <t>1. Heading shows Shopping Cart (10.00kg) for 10 item(s).</t>
  </si>
  <si>
    <t>TC-CT-019</t>
  </si>
  <si>
    <t>Verify reward points are shown for the products</t>
  </si>
  <si>
    <t>1. Reward points should be displayed below the products that earn points.
2. Reward points should be equal to the points per item multiplied by the quantity.</t>
  </si>
  <si>
    <t>1. Reward points are displayed below MacBook (Reward Points: 3600) and Samsung Galaxy Tab 10.1 (Reward Points: 3000).
2. Reward points are equal to the points per item multiplied by the quantity.</t>
  </si>
  <si>
    <t>TC-CT-020</t>
  </si>
  <si>
    <t>Verify script entered in the cart Quantity field is not executed (XSS)</t>
  </si>
  <si>
    <t>1. Open the Open Card website (https://demo.opencart.com) in the browser
2. Scroll down to the Featured section on the Home page
3. Click on the Add to Cart icon below the MacBook product
4. Click on Shopping Cart in the header
5. Enter the script payload in the Quantity field
6. Click on the Update (blue) button</t>
  </si>
  <si>
    <t>Product: MacBook
Quantity: &lt;script&gt;alert(1)&lt;/script&gt;</t>
  </si>
  <si>
    <t>1. Script should not be executed.
2. No alert pop-up should be displayed.
3. Quantity should not be updated with the invalid value.</t>
  </si>
  <si>
    <t>1. Script is not executed.
2. No alert pop-up is displayed.
3. Quantity is not updated with the invalid value.</t>
  </si>
  <si>
    <t>TC-CT-021</t>
  </si>
  <si>
    <t>Verify the Shopping Cart page on different browsers</t>
  </si>
  <si>
    <t>1. Open the Open Card website in Chrome, Firefox and Edge one by one
2. Scroll down to the Featured section on the Home page
3. Click on the Add to Cart icon below the MacBook product
4. Click on Shopping Cart in the header</t>
  </si>
  <si>
    <t>1. Shopping Cart page should be displayed correctly in every browser.
2. Update, Remove and Checkout buttons should be displayed in every browser.</t>
  </si>
  <si>
    <t>1. Shopping Cart page is displayed correctly in every browser.
2. Update, Remove and Checkout buttons are displayed in every browser.</t>
  </si>
  <si>
    <t>TC-CT-022</t>
  </si>
  <si>
    <t>Verify the Shopping Cart page on mobile responsive view</t>
  </si>
  <si>
    <t>1. Open the Open Card website in mobile view or on a mobile device
2. Scroll down to the Featured section
3. Tap on the Add to Cart icon below the MacBook product
4. Tap on Shopping Cart in the header</t>
  </si>
  <si>
    <t>1. Shopping Cart table should be displayed correctly in mobile view.
2. Quantity, Update and Remove controls should be displayed without overlapping.
3. Checkout button should be displayed.</t>
  </si>
  <si>
    <t>1. Shopping Cart table is displayed correctly in mobile view.
2. Quantity, Update and Remove controls are displayed without overlapping.
3. Checkout button is displayed.</t>
  </si>
  <si>
    <t>Test Cases For Product Comparison Functionality</t>
  </si>
  <si>
    <t>TC-PC-001</t>
  </si>
  <si>
    <t>Verify adding a product to the comparison from the Featured section on the Home page</t>
  </si>
  <si>
    <t>1. Open Card website is accessible
2. Product comparison list is empty</t>
  </si>
  <si>
    <t>1. Open the Open Card website (https://demo.opencart.com) in the browser
2. Scroll down to the Featured section on the Home page
3. Click on the Compare this Product icon below the iPhone product</t>
  </si>
  <si>
    <t>Product: iPhone</t>
  </si>
  <si>
    <t>1. Success message should be displayed that the product is added to the product comparison.
2. The message should contain a link to the product comparison page.</t>
  </si>
  <si>
    <t>1. Success: You have added iPhone to your product comparison!
2. The message contains the 'product comparison' link.</t>
  </si>
  <si>
    <t>TC-PC-002</t>
  </si>
  <si>
    <t>Verify adding a product to the comparison from the search results</t>
  </si>
  <si>
    <t>1. Open the Open Card website (https://demo.opencart.com) in the browser
2. Click on the Search box in the header
3. Enter 'macbook' in the Search box
4. Click on the Search icon
5. Click on the Compare this Product icon below the MacBook product</t>
  </si>
  <si>
    <t>Test Cases For Edit Account Information Functionality</t>
  </si>
  <si>
    <t>TC-PC-003</t>
  </si>
  <si>
    <t>Verify adding a product to the comparison from the product details page</t>
  </si>
  <si>
    <t>1. Open the Open Card website (https://demo.opencart.com) in the browser
2. Click on the Search box in the header
3. Enter 'iphone' in the Search box
4. Click on the Search icon
5. Click on the product name 'iPhone' in the results
6. Click on the Compare this Product icon next to the heart icon</t>
  </si>
  <si>
    <t>1. Success message should be displayed that the product is added to the product comparison.</t>
  </si>
  <si>
    <t>1. Success: You have added iPhone to your product comparison!</t>
  </si>
  <si>
    <t>TC-EA-001</t>
  </si>
  <si>
    <t>TC-PC-004</t>
  </si>
  <si>
    <t>Verify the comparison page opens from the success message link</t>
  </si>
  <si>
    <t>1. Open the Open Card website (https://demo.opencart.com) in the browser
2. Scroll down to the Featured section on the Home page
3. Click on the Compare this Product icon below the MacBook product
4. Click on the Compare this Product icon below the iPhone product
5. Click on the 'product comparison' link in the success message</t>
  </si>
  <si>
    <t>Products: MacBook, iPhone</t>
  </si>
  <si>
    <t>1. Product Comparison page should be displayed.
2. Breadcrumb should be displayed as Home &gt; Product Comparison.</t>
  </si>
  <si>
    <t>1. Product Comparison page is displayed.
2. Breadcrumb is displayed as Home &gt; Product Comparison.</t>
  </si>
  <si>
    <t>TC-PC-005</t>
  </si>
  <si>
    <t>Verify the Edit Account page opens from the My Account page</t>
  </si>
  <si>
    <t>Verify the comparison page opens from the Product Compare button</t>
  </si>
  <si>
    <t>1. Open the Open Card website (https://demo.opencart.com) in the browser
2. Click on the Search box in the header
3. Enter 'macbook' in the Search box
4. Click on the Search icon
5. Click on the Compare this Product icon below the MacBook product
6. Click on the Product Compare (1) button</t>
  </si>
  <si>
    <t>1. Open the Open Card website (https://demo.opencart.com) in the browser
2. Click on My Account
3. Click on Login
4. Enter registered email
5. Enter correct password
6. Click on Login button
7. Click on My Account
8. Click on My Account from the dropdown
9. Click on the 'Edit your account information' link</t>
  </si>
  <si>
    <t>1. Product Comparison page should be displayed.
2. Added product should be displayed on the page.</t>
  </si>
  <si>
    <t>1. Product Comparison page is displayed.
2. Added product is displayed on the page.</t>
  </si>
  <si>
    <t>Email: sandycandy116@gmai.com
Password: registered password</t>
  </si>
  <si>
    <t>1. My Account Information page should be displayed.
2. Breadcrumb should be displayed as Home &gt; Account &gt; Edit Information.</t>
  </si>
  <si>
    <t>TC-PC-006</t>
  </si>
  <si>
    <t>1. My Account Information page is displayed with the heading 'Your Personal Details'.
2. Breadcrumb is displayed as Home &gt; Account &gt; Edit Information.</t>
  </si>
  <si>
    <t>Verify the content of the Product Comparison page</t>
  </si>
  <si>
    <t>1. Open the Open Card website (https://demo.opencart.com) in the browser
2. Click on the Currency dropdown in the header
3. Select 'Pound Sterling' from the dropdown
4. Scroll down to the Featured section on the Home page
5. Click on the Compare this Product icon below the MacBook product
6. Click on the Compare this Product icon below the iPhone product
7. Click on the 'product comparison' link in the success message</t>
  </si>
  <si>
    <t>Products: MacBook, iPhone
Currency: Pound Sterling</t>
  </si>
  <si>
    <t>1. Product Details table should be displayed with the added products side by side.
2. Product, Image, Price, Model, Brand, Availability, Summary and Weight rows should be displayed.
3. Add to Cart and Remove buttons should be displayed for each product.</t>
  </si>
  <si>
    <t>1. Product Details table is displayed with MacBook and iPhone side by side.
2. Product, Image, Price, Model, Brand, Availability, Summary and Weight rows are displayed. MacBook: £445.68, Product 16, Apple, Out Of Stock, 0.00kg. iPhone: £91.21, product 11, Apple, In Stock, 10.00kg.
3. Add to Cart and Remove buttons are displayed for each product.</t>
  </si>
  <si>
    <t>TC-PC-007</t>
  </si>
  <si>
    <t>Verify the product details on the comparison page match the product pages</t>
  </si>
  <si>
    <t>1. Open the Open Card website (https://demo.opencart.com) in the browser
2. Scroll down to the Featured section on the Home page
3. Click on the Compare this Product icon below the MacBook product
4. Click on the Compare this Product icon below the iPhone product
5. Click on the 'product comparison' link in the success message
6. Note the price, model, brand and availability of each product
7. Open the product page of MacBook and iPhone and compare the details</t>
  </si>
  <si>
    <t>1. Price, model, brand and availability should be the same as on the product pages.</t>
  </si>
  <si>
    <t>TC-EA-002</t>
  </si>
  <si>
    <t>1. Price, model, brand and availability are the same as on the product pages.</t>
  </si>
  <si>
    <t>TC-PC-008</t>
  </si>
  <si>
    <t>Verify only 4 products are kept in the comparison</t>
  </si>
  <si>
    <t>1. Open the Open Card website (https://demo.opencart.com) in the browser
2. Scroll down to the Featured section on the Home page
3. Click on the Compare this Product icon below the MacBook product
4. Click on the Compare this Product icon below the iPhone product
5. Click on the Compare this Product icon below the Apple Cinema 30" product
6. Click on the Compare this Product icon below the Canon EOS 5D product
7. Search for 'samsung galaxy tab' and click the Compare this Product icon below the Samsung Galaxy Tab 10.1 product
8. Click on the 'product comparison' link in the success message</t>
  </si>
  <si>
    <t>Products: MacBook, iPhone, Apple Cinema 30", Canon EOS 5D, Samsung Galaxy Tab 10.1</t>
  </si>
  <si>
    <t>1. Maximum 4 products should be kept on the comparison page.
2. Oldest product should be replaced when a 5th product is added.</t>
  </si>
  <si>
    <t>1. Maximum 4 products are kept on the comparison page.
2. Oldest product is replaced when a 5th product is added.</t>
  </si>
  <si>
    <t>Verify the Edit Account page opens from the right-side menu</t>
  </si>
  <si>
    <t>TC-PC-009</t>
  </si>
  <si>
    <t>1. Open the Open Card website (https://demo.opencart.com) in the browser
2. Click on My Account
3. Click on Login
4. Enter registered email
5. Enter correct password
6. Click on Login button
7. Click on Edit Account in the right-side menu</t>
  </si>
  <si>
    <t>1. My Account Information page should be displayed.</t>
  </si>
  <si>
    <t>1. My Account Information page is displayed.</t>
  </si>
  <si>
    <t>1. Open the Open Card website (https://demo.opencart.com) in the browser
2. Scroll down to the Featured section on the Home page
3. Click on the Compare this Product icon below the MacBook product
4. Click on the Compare this Product icon below the MacBook product
5. Click on the 'product comparison' link in the success message</t>
  </si>
  <si>
    <t>1. Product should be displayed only once on the comparison page.</t>
  </si>
  <si>
    <t>1. Product is displayed only once on the comparison page.</t>
  </si>
  <si>
    <t>TC-PC-010</t>
  </si>
  <si>
    <t>TC-EA-003</t>
  </si>
  <si>
    <t>Verify the content of the Edit Account page</t>
  </si>
  <si>
    <t>1. Open the Open Card website (https://demo.opencart.com) in the browser
2. Click on My Account
3. Click on Login
4. Enter registered email
5. Enter correct password
6. Click on Login button
7. Click on the 'Edit your account information' link</t>
  </si>
  <si>
    <t>1. First Name, Last Name and E-Mail fields should be displayed and marked as mandatory (*).
2. Fields should be filled with the current account details.
3. Back and Continue buttons should be displayed.</t>
  </si>
  <si>
    <t>1. First Name, Last Name and E-Mail fields are displayed and marked as mandatory (*).
2. Fields are filled with First Name: Sandy, Last Name: candy, E-Mail: sandycandy116@gmai.com.
3. Back and Continue buttons are displayed.</t>
  </si>
  <si>
    <t>TC-EA-004</t>
  </si>
  <si>
    <t>Verify updating the first name</t>
  </si>
  <si>
    <t>1. Open the Open Card website (https://demo.opencart.com) in the browser
2. Click on My Account
3. Click on Login
4. Enter registered email
5. Enter correct password
6. Click on Login button
7. Click on the 'Edit your account information' link
8. Clear the First Name field
9. Enter 'Sunny' in the First Name field
10. Click on the Continue button</t>
  </si>
  <si>
    <t>Email: sandycandy116@gmai.com
Password: registered password
New First Name: Sunny</t>
  </si>
  <si>
    <t>1. Success message should be displayed that the account is updated.
2. User should be redirected to the My Account page.
3. Updated first name should be saved.</t>
  </si>
  <si>
    <t>1. Success: Your account has been successfully updated.
2. User is redirected to the My Account page.
3. Updated first name is saved.</t>
  </si>
  <si>
    <t>TC-EA-005</t>
  </si>
  <si>
    <t>Verify updating the last name</t>
  </si>
  <si>
    <t>1. Open the Open Card website (https://demo.opencart.com) in the browser
2. Click on My Account
3. Click on Login
4. Enter registered email
5. Enter correct password
6. Click on Login button
7. Click on the 'Edit your account information' link
8. Clear the Last Name field
9. Enter 'Smith' in the Last Name field
10. Click on the Continue button</t>
  </si>
  <si>
    <t>Email: sandycandy116@gmai.com
Password: registered password
New Last Name: Smith</t>
  </si>
  <si>
    <t>1. Success message should be displayed that the account is updated.
2. Updated last name should be saved.</t>
  </si>
  <si>
    <t>Verify removing a product from the comparison page</t>
  </si>
  <si>
    <t>1. Success: Your account has been successfully updated.
2. Updated last name is saved.</t>
  </si>
  <si>
    <t>1. Open the Open Card website (https://demo.opencart.com) in the browser
2. Scroll down to the Featured section on the Home page
3. Click on the Compare this Product icon below the MacBook product
4. Click on the Compare this Product icon below the iPhone product
5. Click on the 'product comparison' link in the success message
6. Click on the Remove button of the iPhone product</t>
  </si>
  <si>
    <t>1. Product should be removed from the comparison page.
2. Other products should not be changed.</t>
  </si>
  <si>
    <t>1. Product is removed from the comparison page.
2. Other products are not changed.</t>
  </si>
  <si>
    <t>TC-EA-006</t>
  </si>
  <si>
    <t>TC-PC-011</t>
  </si>
  <si>
    <t>Verify adding a product to the cart from the comparison page</t>
  </si>
  <si>
    <t>1. Open Card website is accessible
2. Product comparison list is empty
3. Shopping cart is empty</t>
  </si>
  <si>
    <t>Verify updating the e-mail address</t>
  </si>
  <si>
    <t>1. Open the Open Card website (https://demo.opencart.com) in the browser
2. Scroll down to the Featured section on the Home page
3. Click on the Compare this Product icon below the MacBook product
4. Click on the Compare this Product icon below the iPhone product
5. Click on the 'product comparison' link in the success message
6. Click on the Add to Cart button of the iPhone product</t>
  </si>
  <si>
    <t>Product: iPhone
Quantity: 1</t>
  </si>
  <si>
    <t>1. Open the Open Card website (https://demo.opencart.com) in the browser
2. Click on My Account
3. Click on Login
4. Enter registered email
5. Enter correct password
6. Click on Login button
7. Click on the 'Edit your account information' link
8. Clear the E-Mail field
9. Enter 'sandycandy117@gmail.com' in the E-Mail field
10. Click on the Continue button
11. Click on My Account
12. Click on Logout
13. Click on My Account
14. Click on Login
15. Enter the new e-mail address
16. Enter correct password
17. Click on Login button</t>
  </si>
  <si>
    <t>Email: sandycandy116@gmai.com
Password: registered password
New E-Mail: sandycandy117@gmail.com</t>
  </si>
  <si>
    <t>1. Success message should be displayed that the account is updated.
2. User should be able to login with the new e-mail address.
3. User should not be able to login with the old e-mail address.</t>
  </si>
  <si>
    <t>TC-PC-012</t>
  </si>
  <si>
    <t>1. Success: Your account has been successfully updated.
2. User is able to login with the new e-mail address.
3. User is not able to login with the old e-mail address.</t>
  </si>
  <si>
    <t>TC-EA-007</t>
  </si>
  <si>
    <t>Verify the product name link on the comparison page opens the product page</t>
  </si>
  <si>
    <t>1. Open the Open Card website (https://demo.opencart.com) in the browser
2. Scroll down to the Featured section on the Home page
3. Click on the Compare this Product icon below the MacBook product
4. Click on the Compare this Product icon below the iPhone product
5. Click on the 'product comparison' link in the success message
6. Click on the product name 'MacBook'</t>
  </si>
  <si>
    <t>Verify updating all the fields at once</t>
  </si>
  <si>
    <t>TC-PC-013</t>
  </si>
  <si>
    <t>1. Open the Open Card website (https://demo.opencart.com) in the browser
2. Click on My Account
3. Click on Login
4. Enter registered email
5. Enter correct password
6. Click on Login button
7. Click on the 'Edit your account information' link
8. Clear the First Name field
9. Enter 'Sunny' in the First Name field
10. Clear the Last Name field
11. Enter 'Smith' in the Last Name field
12. Clear the E-Mail field
13. Enter 'sandycandy117@gmail.com' in the E-Mail field
14. Click on the Continue button</t>
  </si>
  <si>
    <t>Email: sandycandy116@gmai.com
Password: registered password
New details: Sunny, Smith, sandycandy117@gmail.com</t>
  </si>
  <si>
    <t>1. Success message should be displayed that the account is updated.
2. All updated details should be saved.</t>
  </si>
  <si>
    <t>1. Success: Your account has been successfully updated.
2. All updated details are saved.</t>
  </si>
  <si>
    <t>Verify the comparison list is kept after refreshing and navigating</t>
  </si>
  <si>
    <t>TC-EA-008</t>
  </si>
  <si>
    <t>1. Open the Open Card website (https://demo.opencart.com) in the browser
2. Scroll down to the Featured section on the Home page
3. Click on the Compare this Product icon below the MacBook product
4. Click on the Compare this Product icon below the iPhone product
5. Click on the 'product comparison' link in the success message
6. Press F5 to refresh the page
7. Click on Laptops &amp; Notebooks in the menu
8. Click on Show All Laptops &amp; Notebooks
9. Click on the Product Compare button</t>
  </si>
  <si>
    <t>1. Added products should be retained on the comparison page.
2. Product Compare button should be updated with the number of products in the comparison.</t>
  </si>
  <si>
    <t>1. Added products are retained on the comparison page.
2. Product Compare button is updated with the number of products in the comparison.</t>
  </si>
  <si>
    <t>TC-PC-014</t>
  </si>
  <si>
    <t>Verify the updated details are kept after logout and login</t>
  </si>
  <si>
    <t>1. Open the Open Card website (https://demo.opencart.com) in the browser
2. Click on My Account
3. Click on Login
4. Enter registered email
5. Enter correct password
6. Click on Login button
7. Click on the 'Edit your account information' link
8. Clear the First Name field
9. Enter 'Sunny' in the First Name field
10. Click on the Continue button
11. Click on My Account
12. Click on Logout
13. Click on My Account
14. Click on Login
15. Enter registered email
16. Enter correct password
17. Click on Login button
18. Click on the 'Edit your account information' link</t>
  </si>
  <si>
    <t>Verify the message when no product is in the comparison</t>
  </si>
  <si>
    <t>1. Updated details should be displayed on the Edit Account page after logging in again.</t>
  </si>
  <si>
    <t>1. Updated details are displayed on the Edit Account page after logging in again.</t>
  </si>
  <si>
    <t>1. Open the Open Card website (https://demo.opencart.com) in the browser
2. Click on the Search box in the header
3. Enter 'macbook' in the Search box
4. Click on the Search icon
5. Click on the Product Compare (0) button</t>
  </si>
  <si>
    <t>1. Message should be displayed that no product is chosen for comparison.</t>
  </si>
  <si>
    <t>1. You have not chosen any products to compare.</t>
  </si>
  <si>
    <t>TC-EA-009</t>
  </si>
  <si>
    <t>TC-PC-015</t>
  </si>
  <si>
    <t>Verify the Back button does not save the changes</t>
  </si>
  <si>
    <t>Verify prices on the comparison page are shown in the selected currency</t>
  </si>
  <si>
    <t>1. Open the Open Card website (https://demo.opencart.com) in the browser
2. Click on My Account
3. Click on Login
4. Enter registered email
5. Enter correct password
6. Click on Login button
7. Click on the 'Edit your account information' link
8. Clear the First Name field
9. Enter 'Sunny' in the First Name field
10. Click on the Back button
11. Open the Edit Account page again</t>
  </si>
  <si>
    <t>1. User should be redirected to the My Account page.
2. Changes should not be saved.</t>
  </si>
  <si>
    <t>1. Prices should be displayed in the selected currency.</t>
  </si>
  <si>
    <t>1. User is redirected to the My Account page.
2. Changes are not saved.</t>
  </si>
  <si>
    <t>1. Prices are displayed in Pound Sterling: MacBook £445.68, iPhone £91.21.</t>
  </si>
  <si>
    <t>TC-PC-016</t>
  </si>
  <si>
    <t>TC-EA-010</t>
  </si>
  <si>
    <t>Verify the Add to Compare request with an invalid product ID is rejected</t>
  </si>
  <si>
    <t>1. Open the Open Card website (https://demo.opencart.com) in the browser
2. Open the browser Developer Tools and select the Network tab
3. Scroll down to the Featured section on the Home page
4. Click on the Compare this Product icon below the MacBook product
5. Copy the add to compare request and resend it with product_id=99999</t>
  </si>
  <si>
    <t>1. Product should not be added to the comparison.
2. Error should be handled without any server error or stack trace being displayed.</t>
  </si>
  <si>
    <t>Verify an error when the First Name is left empty</t>
  </si>
  <si>
    <t>1. Product is not added to the comparison.
2. Error is handled without any server error or stack trace being displayed.</t>
  </si>
  <si>
    <t>1. Open the Open Card website (https://demo.opencart.com) in the browser
2. Click on My Account
3. Click on Login
4. Enter registered email
5. Enter correct password
6. Click on Login button
7. Click on the 'Edit your account information' link
8. Clear the First Name field
9. Click on the Continue button</t>
  </si>
  <si>
    <t>Email: sandycandy116@gmai.com
Password: registered password
First Name: (blank)</t>
  </si>
  <si>
    <t>1. Account should not be updated.
2. Error message should be displayed for the First Name field.</t>
  </si>
  <si>
    <t>1. Account is not updated.
2. First Name must be between 1 and 32 characters!</t>
  </si>
  <si>
    <t>TC-PC-017</t>
  </si>
  <si>
    <t>TC-EA-011</t>
  </si>
  <si>
    <t>Verify product comparison works on different browsers</t>
  </si>
  <si>
    <t>1. Open the Open Card website in Chrome, Firefox and Edge one by one
2. Scroll down to the Featured section on the Home page
3. Click on the Compare this Product icon below the MacBook product
4. Click on the Compare this Product icon below the iPhone product
5. Click on the 'product comparison' link in the success message</t>
  </si>
  <si>
    <t>Products: MacBook, iPhone
Browsers: Chrome, Firefox, Edge</t>
  </si>
  <si>
    <t>1. Product Comparison page should be displayed correctly in every browser.
2. Both products should be displayed in every browser.</t>
  </si>
  <si>
    <t>1. Product Comparison page is displayed correctly in every browser.
2. Both products are displayed in every browser.</t>
  </si>
  <si>
    <t>TC-PC-018</t>
  </si>
  <si>
    <t>Verify an error when the Last Name is left empty</t>
  </si>
  <si>
    <t>1. Open the Open Card website (https://demo.opencart.com) in the browser
2. Click on My Account
3. Click on Login
4. Enter registered email
5. Enter correct password
6. Click on Login button
7. Click on the 'Edit your account information' link
8. Clear the Last Name field
9. Click on the Continue button</t>
  </si>
  <si>
    <t>Email: sandycandy116@gmai.com
Password: registered password
Last Name: (blank)</t>
  </si>
  <si>
    <t>Verify product comparison on mobile responsive view</t>
  </si>
  <si>
    <t>1. Account should not be updated.
2. Error message should be displayed for the Last Name field.</t>
  </si>
  <si>
    <t>1. Account is not updated.
2. Last Name must be between 1 and 32 characters!</t>
  </si>
  <si>
    <t>1. Open the Open Card website in mobile view or on a mobile device
2. Scroll down to the Featured section
3. Tap on the Compare this Product icon below the MacBook product
4. Tap on the Compare this Product icon below the iPhone product
5. Tap on the 'product comparison' link in the success message</t>
  </si>
  <si>
    <t>Products: MacBook, iPhone
Device: Android / iPhone</t>
  </si>
  <si>
    <t>1. Product Comparison table should be displayed correctly in mobile view.
2. Page should be responsive with no overlapping elements.</t>
  </si>
  <si>
    <t>1. Product Comparison table is displayed correctly in mobile view.
2. Page is responsive with no overlapping elements.</t>
  </si>
  <si>
    <t>TC-EA-012</t>
  </si>
  <si>
    <t>Verify an error when the E-Mail is left empty</t>
  </si>
  <si>
    <t>1. Open the Open Card website (https://demo.opencart.com) in the browser
2. Click on My Account
3. Click on Login
4. Enter registered email
5. Enter correct password
6. Click on Login button
7. Click on the 'Edit your account information' link
8. Clear the E-Mail field
9. Click on the Continue button</t>
  </si>
  <si>
    <t>Email: sandycandy116@gmai.com
Password: registered password
E-Mail: (blank)</t>
  </si>
  <si>
    <t>1. Account should not be updated.
2. Error message should be displayed for the E-Mail field.</t>
  </si>
  <si>
    <t>1. Account is not updated.
2. E-Mail Address does not appear to be valid!</t>
  </si>
  <si>
    <t>TC-EA-013</t>
  </si>
  <si>
    <t>Verify an error when the names are longer than 32 characters</t>
  </si>
  <si>
    <t>1. Open the Open Card website (https://demo.opencart.com) in the browser
2. Click on My Account
3. Click on Login
4. Enter registered email
5. Enter correct password
6. Click on Login button
7. Click on the 'Edit your account information' link
8. Enter a 33-character value in the First Name field
9. Enter a 33-character value in the Last Name field
10. Click on the Continue button</t>
  </si>
  <si>
    <t>Email: sandycandy116@gmai.com
Password: registered password
First Name: 33 characters
Last Name: 33 characters</t>
  </si>
  <si>
    <t>1. Account should not be updated.
2. Error message should be displayed for each field that is too long.</t>
  </si>
  <si>
    <t>1. Account is not updated.
2. Error message is displayed for each field that is too long.</t>
  </si>
  <si>
    <t>TC-EA-014</t>
  </si>
  <si>
    <t>Verify an error for invalid e-mail address formats</t>
  </si>
  <si>
    <t>1. Open the Open Card website (https://demo.opencart.com) in the browser
2. Click on My Account
3. Click on Login
4. Enter registered email
5. Enter correct password
6. Click on Login button
7. Click on the 'Edit your account information' link
8. Enter 'sandycandy116gmai.com' in the E-Mail field
9. Click on the Continue button
10. Repeat with the other invalid formats in the test data</t>
  </si>
  <si>
    <t>Email: sandycandy116@gmai.com
Password: registered password
E-Mails: sandycandy116gmai.com, sandycandy116@, @gmai.com, sandy candy@gmai.com</t>
  </si>
  <si>
    <t>1. Account should not be updated.
2. Error message should be displayed that the e-mail address is not valid.</t>
  </si>
  <si>
    <t>TC-EA-015</t>
  </si>
  <si>
    <t>Verify an error when the e-mail address is already registered</t>
  </si>
  <si>
    <t>1. Open the Open Card website (https://demo.opencart.com) in the browser
2. Click on My Account
3. Click on Login
4. Enter registered email
5. Enter correct password
6. Click on Login button
7. Click on the 'Edit your account information' link
8. Clear the E-Mail field
9. Enter 'sandy116@gmail.com' in the E-Mail field
10. Click on the Continue button</t>
  </si>
  <si>
    <t>Email: sandycandy116@gmai.com
Password: registered password
New E-Mail: sandy116@gmail.com (registered to another account)</t>
  </si>
  <si>
    <t>1. Account should not be updated.
2. Error message should be displayed that the e-mail address is already registered.</t>
  </si>
  <si>
    <t>1. Account is not updated.
2. Warning: E-Mail address is already registered!</t>
  </si>
  <si>
    <t>TC-EA-016</t>
  </si>
  <si>
    <t>Verify a script entered in the First Name field is not executed (XSS)</t>
  </si>
  <si>
    <t>1. Open the Open Card website (https://demo.opencart.com) in the browser
2. Click on My Account
3. Click on Login
4. Enter registered email
5. Enter correct password
6. Click on Login button
7. Click on the 'Edit your account information' link
8. Clear the First Name field
9. Enter '&lt;script&gt;alert(1)&lt;/script&gt;' in the First Name field
10. Click on the Continue button</t>
  </si>
  <si>
    <t>Email: sandycandy116@gmai.com
Password: registered password
First Name: &lt;script&gt;alert(1)&lt;/script&gt;</t>
  </si>
  <si>
    <t>1. Script should not be executed.
2. No alert pop-up should be displayed.
3. Entered text should be displayed as plain text or rejected.</t>
  </si>
  <si>
    <t>1. Script is not executed.
2. No alert pop-up is displayed.
3. Entered text is displayed as plain text or rejected.</t>
  </si>
  <si>
    <t>TC-EA-017</t>
  </si>
  <si>
    <t>Verify SQL injection in the Last Name field is handled</t>
  </si>
  <si>
    <t>1. Open the Open Card website (https://demo.opencart.com) in the browser
2. Click on My Account
3. Click on Login
4. Enter registered email
5. Enter correct password
6. Click on Login button
7. Click on the 'Edit your account information' link
8. Clear the Last Name field
9. Enter the SQL payload in the Last Name field
10. Click on the Continue button</t>
  </si>
  <si>
    <t>Email: sandycandy116@gmai.com
Password: registered password
Last Name: ' OR '1'='1</t>
  </si>
  <si>
    <t>1. No SQL error should be displayed.
2. Other accounts should not be changed.
3. Page should be displayed without any error.</t>
  </si>
  <si>
    <t>1. No SQL error is displayed.
2. Other accounts are not changed.
3. Page is displayed without any error.</t>
  </si>
  <si>
    <t>TC-EA-018</t>
  </si>
  <si>
    <t>Verify the Edit Account page cannot be opened without login</t>
  </si>
  <si>
    <t>1. Open the Open Card website (https://demo.opencart.com) in the browser
2. Enter the Edit Account page URL in the address bar
3. Press the Enter key</t>
  </si>
  <si>
    <t>URL: https://demo.opencart.com/index.php?route=account/edit&amp;language=en-gb</t>
  </si>
  <si>
    <t>1. User should be redirected to the Login page.
2. Account details should not be displayed.</t>
  </si>
  <si>
    <t>1. User is redirected to the Login page.
2. Account details are not displayed.</t>
  </si>
  <si>
    <t>TC-EA-019</t>
  </si>
  <si>
    <t>Verify the Edit Account page on different browsers</t>
  </si>
  <si>
    <t>1. Open the Open Card website in Chrome, Firefox and Edge one by one
2. Click on My Account
3. Click on Login
4. Enter registered email
5. Enter correct password
6. Click on Login button
7. Click on the 'Edit your account information' link
8. Clear the First Name field
9. Enter 'Sunny' in the First Name field
10. Click on the Continue button</t>
  </si>
  <si>
    <t>Email: sandycandy116@gmai.com
Password: registered password
Browsers: Chrome, Firefox, Edge</t>
  </si>
  <si>
    <t>1. Edit Account page should be displayed correctly in every browser.
2. Account should be updated in every browser.</t>
  </si>
  <si>
    <t>1. Edit Account page is displayed correctly in every browser.
2. Account is updated in every browser.</t>
  </si>
  <si>
    <t>TC-EA-020</t>
  </si>
  <si>
    <t>Verify the Edit Account page on mobile responsive view</t>
  </si>
  <si>
    <t>1. Open the Open Card website in mobile view or on a mobile device
2. Click on My Account
3. Click on Login
4. Enter registered email
5. Enter correct password
6. Click on Login button
7. Click on the 'Edit your account information' link
8. Clear the First Name field
9. Enter 'Sunny' in the First Name field
10. Click on the Continue button</t>
  </si>
  <si>
    <t>Email: sandycandy116@gmai.com
Password: registered password
Device: Android / iPhone</t>
  </si>
  <si>
    <t>1. Edit Account page should be displayed correctly in mobile view.
2. Page should be responsive with no overlapping elements.
3. Account should be updated.</t>
  </si>
  <si>
    <t>1. Edit Account page is displayed correctly in mobile view.
2. Page is responsive with no overlapping elements.
3. Account is updated.</t>
  </si>
  <si>
    <t>Test Cases For Change Password Functionality</t>
  </si>
  <si>
    <t>TC-CP-001</t>
  </si>
  <si>
    <t>Verify the Change Password page opens from the My Account page</t>
  </si>
  <si>
    <t>1. Open the Open Card website (https://demo.opencart.com) in the browser
2. Click on My Account
3. Click on Login
4. Enter registered email
5. Enter correct password
6. Click on Login button
7. Click on the 'Change your password' link</t>
  </si>
  <si>
    <t>1. Change Password page should be displayed.
2. Breadcrumb should be displayed as Home &gt; Account &gt; Change Password.</t>
  </si>
  <si>
    <t>1. Change Password page is displayed with the heading 'Your Password'.
2. Breadcrumb is displayed as Home &gt; Account &gt; Change Password.</t>
  </si>
  <si>
    <t>TC-CP-002</t>
  </si>
  <si>
    <t>Verify the Change Password page opens from the right-side menu</t>
  </si>
  <si>
    <t>1. Open the Open Card website (https://demo.opencart.com) in the browser
2. Click on My Account
3. Click on Login
4. Enter registered email
5. Enter correct password
6. Click on Login button
7. Click on Password in the right-side menu</t>
  </si>
  <si>
    <t>1. Change Password page should be displayed.</t>
  </si>
  <si>
    <t>1. Change Password page is displayed.</t>
  </si>
  <si>
    <t>TC-CP-003</t>
  </si>
  <si>
    <t>Verify the content of the Change Password page</t>
  </si>
  <si>
    <t>1. Password and Password Confirm fields should be displayed and marked as mandatory (*).
2. Back and Continue buttons should be displayed.
3. Right-side account menu should be displayed.</t>
  </si>
  <si>
    <t>1. Password and Password Confirm fields are displayed and marked as mandatory (*).
2. Back and Continue buttons are displayed.
3. Right-side account menu is displayed.</t>
  </si>
  <si>
    <t>TC-CP-004</t>
  </si>
  <si>
    <t>Verify changing the password with valid details</t>
  </si>
  <si>
    <t>1. Open the Open Card website (https://demo.opencart.com) in the browser
2. Click on My Account
3. Click on Login
4. Enter registered email
5. Enter correct password
6. Click on Login button
7. Click on the 'Change your password' link
8. Enter 'Sandy@1234' in the Password field
9. Enter 'Sandy@1234' in the Password Confirm field
10. Click on the Continue button</t>
  </si>
  <si>
    <t>Email: sandycandy116@gmai.com
Password: registered password
New Password: Sandy@1234
Password Confirm: Sandy@1234</t>
  </si>
  <si>
    <t>1. Success message should be displayed that the password is updated.
2. User should be redirected to the My Account page.</t>
  </si>
  <si>
    <t>1. Success: Your password has been successfully updated.
2. User is redirected to the My Account page.</t>
  </si>
  <si>
    <t>TC-CP-005</t>
  </si>
  <si>
    <t>Verify login with the new password after the change</t>
  </si>
  <si>
    <t>1. Open the Open Card website (https://demo.opencart.com) in the browser
2. Click on My Account
3. Click on Login
4. Enter registered email
5. Enter correct password
6. Click on Login button
7. Click on the 'Change your password' link
8. Enter 'Sandy@1234' in the Password field
9. Enter 'Sandy@1234' in the Password Confirm field
10. Click on the Continue button
11. Click on My Account
12. Click on Logout
13. Click on My Account
14. Click on Login
15. Enter registered email
16. Enter the new password
17. Click on Login button</t>
  </si>
  <si>
    <t>1. User should be logged in with the new password.
2. My Account page should be displayed.</t>
  </si>
  <si>
    <t>1. User is logged in with the new password.
2. My Account page is displayed.</t>
  </si>
  <si>
    <t>TC-CP-006</t>
  </si>
  <si>
    <t>Verify login with the old password is not possible after the change</t>
  </si>
  <si>
    <t>1. Open the Open Card website (https://demo.opencart.com) in the browser
2. Click on My Account
3. Click on Login
4. Enter registered email
5. Enter correct password
6. Click on Login button
7. Click on the 'Change your password' link
8. Enter 'Sandy@1234' in the Password field
9. Enter 'Sandy@1234' in the Password Confirm field
10. Click on the Continue button
11. Click on My Account
12. Click on Logout
13. Click on My Account
14. Click on Login
15. Enter registered email
16. Enter the old password
17. Click on Login button</t>
  </si>
  <si>
    <t>Email: sandycandy116@gmai.com
Password: registered password
New Password: Sandy@1234
Password Confirm: Sandy@1234
Old Password: registered password</t>
  </si>
  <si>
    <t>1. User should not be logged in with the old password.
2. Warning message should be displayed that the e-mail address or password does not match.</t>
  </si>
  <si>
    <t>1. User is not logged in with the old password.
2. Warning: No match for E-Mail Address and/or Password.</t>
  </si>
  <si>
    <t>TC-CP-007</t>
  </si>
  <si>
    <t>Verify the password with the minimum length of 4 characters is accepted</t>
  </si>
  <si>
    <t>1. Open the Open Card website (https://demo.opencart.com) in the browser
2. Click on My Account
3. Click on Login
4. Enter registered email
5. Enter correct password
6. Click on Login button
7. Click on the 'Change your password' link
8. Enter 'Ab1@' in the Password field
9. Enter 'Ab1@' in the Password Confirm field
10. Click on the Continue button</t>
  </si>
  <si>
    <t>Email: sandycandy116@gmai.com
Password: registered password
New Password: Ab1@ (4 characters)</t>
  </si>
  <si>
    <t>1. Success message should be displayed that the password is updated.</t>
  </si>
  <si>
    <t>1. Success: Your password has been successfully updated.</t>
  </si>
  <si>
    <t>TC-CP-008</t>
  </si>
  <si>
    <t>Verify the password with the maximum length of 20 characters is accepted</t>
  </si>
  <si>
    <t>1. Open the Open Card website (https://demo.opencart.com) in the browser
2. Click on My Account
3. Click on Login
4. Enter registered email
5. Enter correct password
6. Click on Login button
7. Click on the 'Change your password' link
8. Enter 'Abcdefghij1234567890' in the Password field
9. Enter 'Abcdefghij1234567890' in the Password Confirm field
10. Click on the Continue button</t>
  </si>
  <si>
    <t>Email: sandycandy116@gmai.com
Password: registered password
New Password: Abcdefghij1234567890 (20 characters)</t>
  </si>
  <si>
    <t>TC-CP-009</t>
  </si>
  <si>
    <t>Verify a password with special characters is accepted</t>
  </si>
  <si>
    <t>1. Open the Open Card website (https://demo.opencart.com) in the browser
2. Click on My Account
3. Click on Login
4. Enter registered email
5. Enter correct password
6. Click on Login button
7. Click on the 'Change your password' link
8. Enter 'P@ss#1234!' in the Password field
9. Enter 'P@ss#1234!' in the Password Confirm field
10. Click on the Continue button</t>
  </si>
  <si>
    <t>Email: sandycandy116@gmai.com
Password: registered password
New Password: P@ss#1234!</t>
  </si>
  <si>
    <t>TC-CP-010</t>
  </si>
  <si>
    <t>Verify the Back button does not change the password</t>
  </si>
  <si>
    <t>1. Open the Open Card website (https://demo.opencart.com) in the browser
2. Click on My Account
3. Click on Login
4. Enter registered email
5. Enter correct password
6. Click on Login button
7. Click on the 'Change your password' link
8. Enter 'Sandy@1234' in the Password field
9. Enter 'Sandy@1234' in the Password Confirm field
10. Click on the Back button
11. Click on My Account
12. Click on Logout
13. Click on My Account
14. Click on Login
15. Enter registered email
16. Enter the old password
17. Click on Login button</t>
  </si>
  <si>
    <t>1. User should be redirected to the My Account page.
2. Password should not be changed.
3. User should be logged in with the old password.</t>
  </si>
  <si>
    <t>1. User is redirected to the My Account page.
2. Password is not changed.
3. User is logged in with the old password.</t>
  </si>
  <si>
    <t>TC-CP-011</t>
  </si>
  <si>
    <t>Verify the password fields are masked</t>
  </si>
  <si>
    <t>1. Open the Open Card website (https://demo.opencart.com) in the browser
2. Click on My Account
3. Click on Login
4. Enter registered email
5. Enter correct password
6. Click on Login button
7. Click on the 'Change your password' link
8. Enter 'Sandy@1234' in the Password field
9. Enter 'Sandy@1234' in the Password Confirm field</t>
  </si>
  <si>
    <t>1. Entered characters should be displayed as dots.</t>
  </si>
  <si>
    <t>1. Entered characters are displayed as dots in both fields.</t>
  </si>
  <si>
    <t>TC-CP-012</t>
  </si>
  <si>
    <t>Verify an error when the password fields are left empty</t>
  </si>
  <si>
    <t>1. Open the Open Card website (https://demo.opencart.com) in the browser
2. Click on My Account
3. Click on Login
4. Enter registered email
5. Enter correct password
6. Click on Login button
7. Click on the 'Change your password' link
8. Click on the Continue button</t>
  </si>
  <si>
    <t>Email: sandycandy116@gmai.com
Password: registered password
Password: (blank)
Password Confirm: (blank)</t>
  </si>
  <si>
    <t>1. Password should not be changed.
2. Error message should be displayed for the Password field.</t>
  </si>
  <si>
    <t>1. Password is not changed.
2. Password must be between 4 and 20 characters!</t>
  </si>
  <si>
    <t>TC-CP-013</t>
  </si>
  <si>
    <t>Verify an error when the password is shorter than 4 characters</t>
  </si>
  <si>
    <t>1. Open the Open Card website (https://demo.opencart.com) in the browser
2. Click on My Account
3. Click on Login
4. Enter registered email
5. Enter correct password
6. Click on Login button
7. Click on the 'Change your password' link
8. Enter 'Ab1' in the Password field
9. Enter 'Ab1' in the Password Confirm field
10. Click on the Continue button</t>
  </si>
  <si>
    <t>Email: sandycandy116@gmai.com
Password: registered password
Password: Ab1 (3 characters)</t>
  </si>
  <si>
    <t>1. Password should not be changed.
2. Error message should be displayed for the allowed password length.</t>
  </si>
  <si>
    <t>TC-CP-014</t>
  </si>
  <si>
    <t>Verify an error when the password is longer than 20 characters</t>
  </si>
  <si>
    <t>1. Open the Open Card website (https://demo.opencart.com) in the browser
2. Click on My Account
3. Click on Login
4. Enter registered email
5. Enter correct password
6. Click on Login button
7. Click on the 'Change your password' link
8. Enter 'Abcdefghij12345678901' in the Password field
9. Enter 'Abcdefghij12345678901' in the Password Confirm field
10. Click on the Continue button</t>
  </si>
  <si>
    <t>Email: sandycandy116@gmai.com
Password: registered password
Password: Abcdefghij12345678901 (21 characters)</t>
  </si>
  <si>
    <t>TC-CP-015</t>
  </si>
  <si>
    <t>Verify an error when Password Confirm is left empty</t>
  </si>
  <si>
    <t>1. Open the Open Card website (https://demo.opencart.com) in the browser
2. Click on My Account
3. Click on Login
4. Enter registered email
5. Enter correct password
6. Click on Login button
7. Click on the 'Change your password' link
8. Enter 'Sandy@1234' in the Password field
9. Click on the Continue button</t>
  </si>
  <si>
    <t>Email: sandycandy116@gmai.com
Password: registered password
Password: Sandy@1234
Password Confirm: (blank)</t>
  </si>
  <si>
    <t>1. Password should not be changed.
2. Error message should be displayed for the Password Confirm field.</t>
  </si>
  <si>
    <t>1. Password is not changed.
2. Password confirmation does not match password!</t>
  </si>
  <si>
    <t>TC-CP-016</t>
  </si>
  <si>
    <t>Verify an error when Password and Password Confirm do not match</t>
  </si>
  <si>
    <t>1. Open the Open Card website (https://demo.opencart.com) in the browser
2. Click on My Account
3. Click on Login
4. Enter registered email
5. Enter correct password
6. Click on Login button
7. Click on the 'Change your password' link
8. Enter 'Sandy@1234' in the Password field
9. Enter 'Sandy@123456' in the Password Confirm field
10. Click on the Continue button</t>
  </si>
  <si>
    <t>Email: sandycandy116@gmai.com
Password: registered password
Password: Sandy@1234
Password Confirm: Sandy@123456</t>
  </si>
  <si>
    <t>1. Password should not be changed.
2. Error message should be displayed that the confirmation does not match the password.</t>
  </si>
  <si>
    <t>TC-CP-017</t>
  </si>
  <si>
    <t>Verify the Change Password page cannot be opened without login</t>
  </si>
  <si>
    <t>1. Open the Open Card website (https://demo.opencart.com) in the browser
2. Enter the Change Password page URL in the address bar
3. Press the Enter key</t>
  </si>
  <si>
    <t>URL: https://demo.opencart.com/index.php?route=account/password&amp;language=en-gb</t>
  </si>
  <si>
    <t>1. User should be redirected to the Login page.
2. Change Password form should not be displayed.</t>
  </si>
  <si>
    <t>1. User is redirected to the Login page.
2. Change Password form is not displayed.</t>
  </si>
  <si>
    <t>TC-CP-018</t>
  </si>
  <si>
    <t>Verify SQL injection in the Password field is handled</t>
  </si>
  <si>
    <t>1. Open the Open Card website (https://demo.opencart.com) in the browser
2. Click on My Account
3. Click on Login
4. Enter registered email
5. Enter correct password
6. Click on Login button
7. Click on the 'Change your password' link
8. Enter the SQL payload in the Password field
9. Enter the SQL payload in the Password Confirm field
10. Click on the Continue button</t>
  </si>
  <si>
    <t>Email: sandycandy116@gmai.com
Password: registered password
Password: ' OR '1'='1</t>
  </si>
  <si>
    <t>TC-CP-019</t>
  </si>
  <si>
    <t>Verify the Change Password page on different browsers</t>
  </si>
  <si>
    <t>1. Open the Open Card website in Chrome, Firefox and Edge one by one
2. Click on My Account
3. Click on Login
4. Enter registered email
5. Enter correct password
6. Click on Login button
7. Click on the 'Change your password' link
8. Enter 'Sandy@1234' in the Password field
9. Enter 'Sandy@1234' in the Password Confirm field
10. Click on the Continue button</t>
  </si>
  <si>
    <t>Email: sandycandy116@gmai.com
Password: registered password
New Password: Sandy@1234
Password Confirm: Sandy@1234
Browsers: Chrome, Firefox, Edge</t>
  </si>
  <si>
    <t>1. Change Password page should be displayed correctly in every browser.
2. Password should be changed in every browser.</t>
  </si>
  <si>
    <t>1. Change Password page is displayed correctly in every browser.
2. Password is changed in every browser.</t>
  </si>
  <si>
    <t>TC-CP-020</t>
  </si>
  <si>
    <t>Verify the Change Password page on mobile responsive view</t>
  </si>
  <si>
    <t>1. Open the Open Card website in mobile view or on a mobile device
2. Click on My Account
3. Click on Login
4. Enter registered email
5. Enter correct password
6. Click on Login button
7. Click on the 'Change your password' link
8. Enter 'Sandy@1234' in the Password field
9. Enter 'Sandy@1234' in the Password Confirm field
10. Click on the Continue button</t>
  </si>
  <si>
    <t>Email: sandycandy116@gmai.com
Password: registered password
New Password: Sandy@1234
Password Confirm: Sandy@1234
Device: Android / iPhone</t>
  </si>
  <si>
    <t>1. Change Password page should be displayed correctly in mobile view.
2. Page should be responsive with no overlapping elements.
3. Password should be changed.</t>
  </si>
  <si>
    <t>1. Change Password page is displayed correctly in mobile view.
2. Page is responsive with no overlapping elements.
3. Password is changed.</t>
  </si>
  <si>
    <t>Test Cases For Add Address Functionality</t>
  </si>
  <si>
    <t>TC-AA-001</t>
  </si>
  <si>
    <t>Verify the Address Book page opens from the My Account page</t>
  </si>
  <si>
    <t>1. Open the Open Card website (https://demo.opencart.com) in the browser
2. Click on My Account
3. Click on Login
4. Enter registered email
5. Enter correct password
6. Click on Login button
7. Click on the 'Modify your address book entries' link</t>
  </si>
  <si>
    <t>1. Address Book Entries page should be displayed.
2. Breadcrumb should be displayed as Home &gt; Account &gt; Address Book.</t>
  </si>
  <si>
    <t>1. Address Book Entries page is displayed.
2. Breadcrumb is displayed as Home &gt; Account &gt; Address Book.</t>
  </si>
  <si>
    <t>TC-AA-002</t>
  </si>
  <si>
    <t>Verify the message when the address book is empty</t>
  </si>
  <si>
    <t>1. User is registered and active
2. User is logged out
3. Open Card website is accessible
4. Address book is empty</t>
  </si>
  <si>
    <t>1. Message should be displayed that there are no addresses in the account.
2. Back and New Address buttons should be displayed.</t>
  </si>
  <si>
    <t>1. You have no addresses in your account.
2. Back and New Address buttons are displayed.</t>
  </si>
  <si>
    <t>TC-AA-003</t>
  </si>
  <si>
    <t>Verify the New Address button opens the Add Address page</t>
  </si>
  <si>
    <t>1. Open the Open Card website (https://demo.opencart.com) in the browser
2. Click on My Account
3. Click on Login
4. Enter registered email
5. Enter correct password
6. Click on Login button
7. Click on the 'Modify your address book entries' link
8. Click on the New Address button</t>
  </si>
  <si>
    <t>1. Add Address page should be displayed.
2. Breadcrumb should be displayed as Home &gt; Account &gt; Address Book &gt; Add Address.</t>
  </si>
  <si>
    <t>1. Add Address page is displayed.
2. Breadcrumb is displayed as Home &gt; Account &gt; Address Book &gt; Add Address.</t>
  </si>
  <si>
    <t>TC-AA-004</t>
  </si>
  <si>
    <t>Verify the content of the Add Address page</t>
  </si>
  <si>
    <t>1. First Name, Last Name, Company, Address 1, Address 2, City, Post Code, Country, Region / State and Default Address fields should be displayed.
2. Asterisks should be displayed next to the mandatory fields: First Name, Last Name, Address 1, City, Post Code, Country and Region / State.
3. Country should be set to United Kingdom by default.
4. Default Address should be set to No by default.
5. Back and Continue buttons should be displayed.</t>
  </si>
  <si>
    <t>1. First Name, Last Name, Company, Address 1, Address 2, City, Post Code, Country, Region / State and Default Address fields are displayed.
2. Asterisks are displayed next to the mandatory fields: First Name, Last Name, Address 1, City, Post Code, Country and Region / State.
3. Country is set to United Kingdom by default and Region / State shows '--- Please Select ---'.
4. Default Address is set to No by default.
5. Back and Continue buttons are displayed.</t>
  </si>
  <si>
    <t>TC-AA-005</t>
  </si>
  <si>
    <t>Verify adding an address with all valid details</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</si>
  <si>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'Sandeep' in the First Name field
10. Enter 'Maharjan' in the Last Name field
11. Enter 'Test' in the Company field
12. Enter 'Jawalakhel' in the Address 1 field
13. Enter 'sdsadas' in the Address 2 field
14. Enter 'Lalitpur' in the City field
15. Select 'Nepal' from the Country dropdown
16. Enter '284403' in the Post Code field
17. Select 'Karnali' from the Region / State dropdown
18. Select 'Yes' for Default Address
19. Click on the Continue button</t>
  </si>
  <si>
    <t>Email: sandycandy116@gmai.com
Password: registered password
First Name: Sandeep
Last Name: Maharjan
Company: Test
Address 1: Jawalakhel
Address 2: sdsadas
City: Lalitpur
Post Code: 284403
Country: Nepal
Region / State: Karnali
Default Address: Yes</t>
  </si>
  <si>
    <t>1. Success message should be displayed that the address is added.
2. Address Book Entries page should be displayed with the new address.
3. Edit and Delete buttons should be displayed for the address.</t>
  </si>
  <si>
    <t>1. Your address has been successfully added
2. Address Book Entries page is displayed with the address: Sandeep Maharjan, Test, Jawalakhel, sdsadas, Lalitpur, Karnali 284403, Nepal.
3. Edit (blue) and Delete (red) buttons are displayed for the address.</t>
  </si>
  <si>
    <t>TC-AA-006</t>
  </si>
  <si>
    <t>Verify adding an address with only the mandatory fields</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</si>
  <si>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'London' in the City field
13. Enter 'NW1 6XE' in the Post Code field
14. Select 'Greater London' from the Region / State dropdown
15. Click on the Continue button</t>
  </si>
  <si>
    <t>Email: sandycandy116@gmai.com
Password: registered password
First Name: Sunny
Last Name: Smith
Address 1: 221B Baker Street
City: London
Post Code: NW1 6XE
Country: United Kingdom
Region / State: Greater London</t>
  </si>
  <si>
    <t>1. Success message should be displayed that the address is added.
2. Address should be listed on the Address Book Entries page.</t>
  </si>
  <si>
    <t>1. Your address has been successfully added
2. Address is listed on the Address Book Entries page.</t>
  </si>
  <si>
    <t>TC-AA-007</t>
  </si>
  <si>
    <t>Verify adding a second address keeps the first address</t>
  </si>
  <si>
    <t>1. User is registered and active
2. User is logged out
3. Open Card website is accessible
4. One address is already added</t>
  </si>
  <si>
    <t>Email: sandycandy116@gmai.com
Password: registered password
Second address: 221B Baker Street, London, NW1 6XE</t>
  </si>
  <si>
    <t>1. Both addresses should be listed on the Address Book Entries page.</t>
  </si>
  <si>
    <t>1. Both addresses are listed on the Address Book Entries page.</t>
  </si>
  <si>
    <t>TC-AA-008</t>
  </si>
  <si>
    <t>Verify the Region / State list changes with the selected country</t>
  </si>
  <si>
    <t>1. Open the Open Card website (https://demo.opencart.com) in the browser
2. Click on My Account
3. Click on Login
4. Enter registered email
5. Enter correct password
6. Click on Login button
7. Click on the 'Modify your address book entries' link
8. Click on the New Address button
9. Select 'Nepal' from the Country dropdown
10. Open the Region / State dropdown
11. Select 'United Kingdom' from the Country dropdown
12. Open the Region / State dropdown</t>
  </si>
  <si>
    <t>Email: sandycandy116@gmai.com
Password: registered password
Countries: Nepal, United Kingdom</t>
  </si>
  <si>
    <t>1. Region / State list should be refreshed for the selected country.
2. Regions of the selected country should be listed.</t>
  </si>
  <si>
    <t>1. Region / State list is refreshed for the selected country (Nepal: Karnali is listed).
2. Regions of the selected country are listed.</t>
  </si>
  <si>
    <t>TC-AA-009</t>
  </si>
  <si>
    <t>Verify Post Code is optional for a country that does not require it</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</si>
  <si>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'Sandeep' in the First Name field
10. Enter 'Maharjan' in the Last Name field
11. Enter 'Test' in the Company field
12. Enter 'Jawalakhel' in the Address 1 field
13. Enter 'sdsadas' in the Address 2 field
14. Select 'Nepal' from the Country dropdown
15. Check the Post Code label
16. Leave the Post Code field empty
17. Select 'Karnali' from the Region / State dropdown
18. Click on the Continue button</t>
  </si>
  <si>
    <t>Email: sandycandy116@gmai.com
Password: registered password
Country: Nepal
Post Code: (blank)</t>
  </si>
  <si>
    <t>1. Post Code should not be marked as mandatory for the country.
2. Address should be added without a post code.</t>
  </si>
  <si>
    <t>1. Post Code is displayed without the mandatory (*) mark when Nepal is selected.
2. Address is added without a post code.</t>
  </si>
  <si>
    <t>TC-AA-010</t>
  </si>
  <si>
    <t>Verify the Back button on the Add Address page</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</si>
  <si>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Click on the Back button</t>
  </si>
  <si>
    <t>Email: sandycandy116@gmai.com
Password: registered password
First Name: Sunny</t>
  </si>
  <si>
    <t>1. User should be redirected to the Address Book Entries page.
2. Address should not be added.</t>
  </si>
  <si>
    <t>1. User is redirected to the Address Book Entries page.
2. Address is not added.</t>
  </si>
  <si>
    <t>TC-AA-011</t>
  </si>
  <si>
    <t>Verify errors when the mandatory fields are left empty</t>
  </si>
  <si>
    <t>1. Open the Open Card website (https://demo.opencart.com) in the browser
2. Click on My Account
3. Click on Login
4. Enter registered email
5. Enter correct password
6. Click on Login button
7. Click on the 'Modify your address book entries' link
8. Click on the New Address button
9. Click on the Continue button</t>
  </si>
  <si>
    <t>Email: sandycandy116@gmai.com
Password: registered password
All fields: (blank)</t>
  </si>
  <si>
    <t>1. Address should not be added.
2. Error message should be displayed for each empty mandatory field.</t>
  </si>
  <si>
    <t>1. Address is not added.
2. Errors are displayed: First Name must be between 1 and 32 characters! Last Name must be between 1 and 32 characters! Address must be between 3 and 128 characters! City must be between 2 and 128 characters! Postcode must be between 2 and 10 characters! Please select a region / state!</t>
  </si>
  <si>
    <t>TC-AA-012</t>
  </si>
  <si>
    <t>Verify an error when Address 1 is shorter than 3 characters</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</si>
  <si>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'ab' in the Address 1 field
12. Enter 'London' in the City field
13. Enter 'NW1 6XE' in the Post Code field
14. Select 'Greater London' from the Region / State dropdown
15. Click on the Continue button</t>
  </si>
  <si>
    <t>Email: sandycandy116@gmai.com
Password: registered password
Address 1: ab (2 characters)</t>
  </si>
  <si>
    <t>1. Address should not be added.
2. Error message should be displayed for the Address 1 field.</t>
  </si>
  <si>
    <t>1. Address is not added.
2. Address must be between 3 and 128 characters!</t>
  </si>
  <si>
    <t>TC-AA-013</t>
  </si>
  <si>
    <t>Verify an error when City is shorter than 2 characters</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</si>
  <si>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'L' in the City field
13. Enter 'NW1 6XE' in the Post Code field
14. Select 'Greater London' from the Region / State dropdown
15. Click on the Continue button</t>
  </si>
  <si>
    <t>Email: sandycandy116@gmai.com
Password: registered password
City: L (1 character)</t>
  </si>
  <si>
    <t>1. Address should not be added.
2. Error message should be displayed for the City field.</t>
  </si>
  <si>
    <t>1. Address is not added.
2. City must be between 2 and 128 characters!</t>
  </si>
  <si>
    <t>TC-AA-014</t>
  </si>
  <si>
    <t>Verify an error when the Post Code length is not valid</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</si>
  <si>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'London' in the City field
13. Enter 'A' in the Post Code field
14. Select the Region / State
15. Click on the Continue button
16. Repeat with an 11-character Post Code</t>
  </si>
  <si>
    <t>Email: sandycandy116@gmai.com
Password: registered password
Post Code: A (1 character), 12345678901 (11 characters)</t>
  </si>
  <si>
    <t>1. Address should not be added.
2. Error message should be displayed for the Post Code field.</t>
  </si>
  <si>
    <t>1. Address is not added.
2. Postcode must be between 2 and 10 characters!</t>
  </si>
  <si>
    <t>TC-AA-015</t>
  </si>
  <si>
    <t>Verify an error when no Region / State is selected</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</si>
  <si>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'London' in the City field
13. Enter 'NW1 6XE' in the Post Code field
14. Click on the Continue button</t>
  </si>
  <si>
    <t>Email: sandycandy116@gmai.com
Password: registered password
Region / State: --- Please Select ---</t>
  </si>
  <si>
    <t>1. Address should not be added.
2. Error message should be displayed for the Region / State field.</t>
  </si>
  <si>
    <t>1. Address is not added.
2. Please select a region / state!</t>
  </si>
  <si>
    <t>TC-AA-016</t>
  </si>
  <si>
    <t>Verify a script entered in the Address 1 field is not executed (XSS)</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</si>
  <si>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'&lt;script&gt;alert(1)&lt;/script&gt;' in the Address 1 field
12. Enter 'London' in the City field
13. Enter 'NW1 6XE' in the Post Code field
14. Select 'Greater London' from the Region / State dropdown
15. Click on the Continue button</t>
  </si>
  <si>
    <t>Email: sandycandy116@gmai.com
Password: registered password
Address 1: &lt;script&gt;alert(1)&lt;/script&gt;</t>
  </si>
  <si>
    <t>TC-AA-017</t>
  </si>
  <si>
    <t>Verify SQL injection in the City field is handled</t>
  </si>
  <si>
    <t>1. Open the Open Card website (https://demo.opencart.com) in the browser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the SQL payload in the City field
13. Enter 'NW1 6XE' in the Post Code field
14. Select 'Greater London' from the Region / State dropdown
15. Click on the Continue button</t>
  </si>
  <si>
    <t>Email: sandycandy116@gmai.com
Password: registered password
City: ' OR '1'='1</t>
  </si>
  <si>
    <t>1. No SQL error should be displayed.
2. Other addresses should not be changed.
3. Page should be displayed without any error.</t>
  </si>
  <si>
    <t>1. No SQL error is displayed.
2. Other addresses are not changed.
3. Page is displayed without any error.</t>
  </si>
  <si>
    <t>TC-AA-018</t>
  </si>
  <si>
    <t>Verify the Add Address page cannot be opened without login</t>
  </si>
  <si>
    <t>1. Open the Open Card website (https://demo.opencart.com) in the browser
2. Enter the Add Address page URL in the address bar
3. Press the Enter key</t>
  </si>
  <si>
    <t>URL: https://demo.opencart.com/index.php?route=account/address.form&amp;language=en-gb</t>
  </si>
  <si>
    <t>1. User should be redirected to the Login page.
2. Add Address form should not be displayed.</t>
  </si>
  <si>
    <t>1. User is redirected to the Login page.
2. Add Address form is not displayed.</t>
  </si>
  <si>
    <t>TC-AA-019</t>
  </si>
  <si>
    <t>Verify adding an address on different browsers</t>
  </si>
  <si>
    <t>1. Open the Open Card website in Chrome, Firefox and Edge one by one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'London' in the City field
13. Enter 'NW1 6XE' in the Post Code field
14. Select 'Greater London' from the Region / State dropdown
15. Click on the Continue button</t>
  </si>
  <si>
    <t>1. Add Address page should be displayed correctly in every browser.
2. Address should be added in every browser.</t>
  </si>
  <si>
    <t>1. Add Address page is displayed correctly in every browser.
2. Address is added in every browser.</t>
  </si>
  <si>
    <t>TC-AA-020</t>
  </si>
  <si>
    <t>Verify adding an address on mobile responsive view</t>
  </si>
  <si>
    <t>1. Open the Open Card website in mobile view or on a mobile device
2. Click on My Account
3. Click on Login
4. Enter registered email
5. Enter correct password
6. Click on Login button
7. Click on the 'Modify your address book entries' link
8. Click on the New Address button
9. Enter 'Sunny' in the First Name field
10. Enter 'Smith' in the Last Name field
11. Enter '221B Baker Street' in the Address 1 field
12. Enter 'London' in the City field
13. Enter 'NW1 6XE' in the Post Code field
14. Select 'Greater London' from the Region / State dropdown
15. Click on the Continue button</t>
  </si>
  <si>
    <t>1. Add Address page should be displayed correctly in mobile view.
2. Page should be responsive with no overlapping elements.
3. Address should be added.</t>
  </si>
  <si>
    <t>1. Add Address page is displayed correctly in mobile view.
2. Page is responsive with no overlapping elements.
3. Address is added.</t>
  </si>
  <si>
    <t>Test Cases For Privacy Policy page</t>
  </si>
  <si>
    <t>TC-PP-001</t>
  </si>
  <si>
    <t>Verify the Privacy Policy link is displayed in the footer</t>
  </si>
  <si>
    <t>1. Open the Open Card website (https://demo.opencart.com) in the browser
2. Scroll down to the footer of the Home page
3. Check the Information column</t>
  </si>
  <si>
    <t>1. Information column should be displayed in the footer.
2. Privacy Policy link should be displayed in the Information column.</t>
  </si>
  <si>
    <t>1. Information column is displayed with Terms &amp; Conditions, Delivery Information, About Us and Privacy Policy.
2. Privacy Policy link is displayed in the Information column.</t>
  </si>
  <si>
    <t>TC-PP-002</t>
  </si>
  <si>
    <t>Verify the Privacy Policy page opens from the footer link</t>
  </si>
  <si>
    <t>1. Open the Open Card website (https://demo.opencart.com) in the browser
2. Scroll down to the footer of the Home page
3. Click on the Privacy Policy link in the Information column</t>
  </si>
  <si>
    <t>1. Privacy Policy page should be displayed.
2. Breadcrumb should be displayed as Home &gt; Privacy Policy.
3. Heading 'Privacy Policy' should be displayed.</t>
  </si>
  <si>
    <t>1. Privacy Policy page is displayed.
2. Breadcrumb is displayed as Home &gt; Privacy Policy.
3. Heading 'Privacy Policy' is displayed.</t>
  </si>
  <si>
    <t>TC-PP-003</t>
  </si>
  <si>
    <t>Verify the Privacy Policy page displays the policy details</t>
  </si>
  <si>
    <t>1. Open the Open Card website (https://demo.opencart.com) in the browser
2. Scroll down to the footer of the Home page
3. Click on the Privacy Policy link in the Information column
4. Read the content of the page</t>
  </si>
  <si>
    <t>1. Privacy policy details should be displayed on the page.
2. Information about how customer data is collected and used should be displayed.</t>
  </si>
  <si>
    <t>1. Only the heading 'Privacy Policy' and the text 'Privacy Policy' are displayed; no policy details are present.
2. No information about data collection or usage is displayed.</t>
  </si>
  <si>
    <t>TC-PP-004</t>
  </si>
  <si>
    <t>Verify the header and footer are displayed on the Privacy Policy page</t>
  </si>
  <si>
    <t>1. Header with currency, account links, search, cart and menu should be displayed on the page.
2. Footer links should be displayed at the bottom of the page.</t>
  </si>
  <si>
    <t>1. Header with currency, account links, search, cart and menu is displayed on the page.
2. Footer links are displayed at the bottom of the page.</t>
  </si>
  <si>
    <t>TC-PP-005</t>
  </si>
  <si>
    <t>Verify the Home icon in the breadcrumb opens the Home page</t>
  </si>
  <si>
    <t>1. Open the Open Card website (https://demo.opencart.com) in the browser
2. Scroll down to the footer of the Home page
3. Click on the Privacy Policy link in the Information column
4. Click on the Home icon in the breadcrumb</t>
  </si>
  <si>
    <t>TC-PP-006</t>
  </si>
  <si>
    <t>Verify the Privacy Policy link works from other pages</t>
  </si>
  <si>
    <t>1. Open the Open Card website (https://demo.opencart.com) in the browser
2. Click on Laptops &amp; Notebooks in the menu
3. Click on Show All Laptops &amp; Notebooks
4. Scroll down to the footer
5. Click on the Privacy Policy link in the Information column</t>
  </si>
  <si>
    <t>1. Privacy Policy page should be displayed from any page.
2. Link should be available in the footer on every page.</t>
  </si>
  <si>
    <t>1. Privacy Policy page is displayed from any page.
2. Link is available in the footer on every page.</t>
  </si>
  <si>
    <t>TC-PP-007</t>
  </si>
  <si>
    <t>Verify the Privacy Policy page is available for guest and logged-in users</t>
  </si>
  <si>
    <t>1. Open the Open Card website (https://demo.opencart.com) in the browser
2. Scroll down to the footer of the Home page
3. Click on the Privacy Policy link in the Information column
4. Click on My Account
5. Click on Login
6. Enter registered email
7. Enter correct password
8. Click on Login button
9. Scroll down to the footer
10. Click on the Privacy Policy link in the Information column</t>
  </si>
  <si>
    <t>1. Privacy Policy page should be displayed for a guest user.
2. Privacy Policy page should be displayed for a logged-in user.</t>
  </si>
  <si>
    <t>1. Privacy Policy page is displayed for a guest user.
2. Privacy Policy page is displayed for a logged-in user.</t>
  </si>
  <si>
    <t>TC-PP-008</t>
  </si>
  <si>
    <t>Verify the browser tab title of the Privacy Policy page</t>
  </si>
  <si>
    <t>1. Open the Open Card website (https://demo.opencart.com) in the browser
2. Scroll down to the footer of the Home page
3. Click on the Privacy Policy link in the Information column
4. Check the browser tab title</t>
  </si>
  <si>
    <t>1. Browser tab title should be displayed as Privacy Policy.</t>
  </si>
  <si>
    <t>1. Browser tab title is displayed as Privacy Policy.</t>
  </si>
  <si>
    <t>TC-PP-009</t>
  </si>
  <si>
    <t>Verify the Privacy Policy page opens using the direct URL</t>
  </si>
  <si>
    <t>1. Open a new browser tab
2. Enter the Privacy Policy page URL in the address bar
3. Press the Enter key</t>
  </si>
  <si>
    <t>URL: https://demo.opencart.com/en-gb/information/privacy</t>
  </si>
  <si>
    <t>1. Privacy Policy page should be displayed.
2. Heading should be displayed as Privacy Policy.</t>
  </si>
  <si>
    <t>1. Privacy Policy page is displayed.
2. Heading is displayed as Privacy Policy.</t>
  </si>
  <si>
    <t>TC-PP-010</t>
  </si>
  <si>
    <t>Verify the browser Back button after opening the Privacy Policy page</t>
  </si>
  <si>
    <t>1. Open the Open Card website (https://demo.opencart.com) in the browser
2. Scroll down to the footer of the Home page
3. Click on the Privacy Policy link in the Information column
4. Click on the browser Back button</t>
  </si>
  <si>
    <t>1. User should be taken back to the Home page.
2. Home page should be displayed correctly.</t>
  </si>
  <si>
    <t>1. User is taken back to the Home page.
2. Home page is displayed correctly.</t>
  </si>
  <si>
    <t>TC-PP-011</t>
  </si>
  <si>
    <t>Verify an invalid or malicious page ID in the URL is handled</t>
  </si>
  <si>
    <t>1. Open a new browser tab
2. Enter the URL with information_id=99999 and press the Enter key
3. Enter the URL with a script as the information_id value and press the Enter key</t>
  </si>
  <si>
    <t>URLs: https://demo.opencart.com/index.php?route=information/information&amp;language=en-gb&amp;information_id=99999
https://demo.opencart.com/index.php?route=information/information&amp;language=en-gb&amp;information_id=&lt;script&gt;alert(1)&lt;/script&gt;</t>
  </si>
  <si>
    <t>1. Not found message should be displayed for an invalid page ID.
2. Script should not be executed.
3. No server error or stack trace should be displayed.</t>
  </si>
  <si>
    <t>1. Not found message is displayed for an invalid page ID.
2. Script is not executed.
3. No server error or stack trace is displayed.</t>
  </si>
  <si>
    <t>TC-PP-012</t>
  </si>
  <si>
    <t>Verify the Privacy Policy page on different browsers</t>
  </si>
  <si>
    <t>1. Open the Open Card website in Chrome, Firefox and Edge one by one
2. Scroll down to the footer of the Home page
3. Click on the Privacy Policy link in the Information column</t>
  </si>
  <si>
    <t>1. Privacy Policy page should be displayed correctly in every browser.
2. Footer link should work in every browser.</t>
  </si>
  <si>
    <t>1. Privacy Policy page is displayed correctly in every browser.
2. Footer link opens the page in every browser.</t>
  </si>
  <si>
    <t>TC-PP-013</t>
  </si>
  <si>
    <t>Verify the Privacy Policy page on mobile responsive view</t>
  </si>
  <si>
    <t>1. Open the Open Card website in mobile view or on a mobile device
2. Scroll down to the footer
3. Tap on the Privacy Policy link in the Information column</t>
  </si>
  <si>
    <t>Device: Android / iPhone</t>
  </si>
  <si>
    <t>1. Privacy Policy page should be displayed correctly in mobile view.
2. Footer links should be displayed without overlapping.</t>
  </si>
  <si>
    <t>1. Privacy Policy page is displayed correctly in mobile view.
2. Footer links are displayed without overlapping.</t>
  </si>
  <si>
    <t>Test Cases For Order History Functionality</t>
  </si>
  <si>
    <t>TC-OH-001</t>
  </si>
  <si>
    <t>Verify the Orders page opens from the My Account dropdown</t>
  </si>
  <si>
    <t>1. Open the Open Card website (https://demo.opencart.com) in the browser
2. Click on My Account
3. Click on Login
4. Enter registered email
5. Enter correct password
6. Click on Login button
7. Click on My Account
8. Click on Order History</t>
  </si>
  <si>
    <t>1. Orders page should be displayed.
2. Breadcrumb should be displayed as Home &gt; Account &gt; Orders.</t>
  </si>
  <si>
    <t>1. Orders page is displayed.
2. Breadcrumb is displayed as Home &gt; Account &gt; Orders.</t>
  </si>
  <si>
    <t>TC-OH-002</t>
  </si>
  <si>
    <t>Verify the Orders page opens from the right-side menu</t>
  </si>
  <si>
    <t>1. Open the Open Card website (https://demo.opencart.com) in the browser
2. Click on My Account
3. Click on Login
4. Enter registered email
5. Enter correct password
6. Click on Login button
7. Click on Order History in the right-side menu</t>
  </si>
  <si>
    <t>1. Orders page should be displayed.</t>
  </si>
  <si>
    <t>1. Orders page is displayed.</t>
  </si>
  <si>
    <t>TC-OH-003</t>
  </si>
  <si>
    <t>Verify the message when the customer has no orders</t>
  </si>
  <si>
    <t>1. User is registered and active
2. User is logged out
3. Open Card website is accessible
4. User has no orders</t>
  </si>
  <si>
    <t>1. Message should be displayed that there are no previous orders.
2. Continue button should be displayed.</t>
  </si>
  <si>
    <t>1. You have not made any previous orders!
2. Continue button is displayed.</t>
  </si>
  <si>
    <t>TC-OH-004</t>
  </si>
  <si>
    <t>Verify the content of the Orders list</t>
  </si>
  <si>
    <t>1. User is registered and active
2. User is logged out
3. Open Card website is accessible
4. User has one order</t>
  </si>
  <si>
    <t>1. Open the Open Card website (https://demo.opencart.com) in the browser
2. Click on My Account
3. Click on Login
4. Enter registered email
5. Enter correct password
6. Click on Login button
7. Click on My Account
8. Click on Order History
9. Check the Orders table</t>
  </si>
  <si>
    <t>1. Orders table should be displayed with Order ID, Customer, No. of Products, Status, Total and Date Added columns.
2. Each order should be displayed in a separate row.
3. View button should be displayed for each order.
4. Pagination text should be displayed with the number of orders.</t>
  </si>
  <si>
    <t>1. Orders table is displayed with Order ID, Customer, No. of Products, Status, Total and Date Added columns.
2. Order #3757 is listed in its own row: Customer Sandy123 candy, 1 product, Status Pending, Total £78.48, Date Added 22/10/2026.
3. View (eye) button is displayed for the order.
4. Pagination text is displayed as Showing 1 to 1 of 1 (1 Pages).</t>
  </si>
  <si>
    <t>TC-OH-005</t>
  </si>
  <si>
    <t>Verify the View button opens the order details</t>
  </si>
  <si>
    <t>1. Open the Open Card website (https://demo.opencart.com) in the browser
2. Click on My Account
3. Click on Login
4. Enter registered email
5. Enter correct password
6. Click on Login button
7. Click on My Account
8. Click on Order History
9. Click on the View (eye) button of the order</t>
  </si>
  <si>
    <t>1. Order Information page should be displayed.
2. Order ID, date added, payment method, shipping method, products and totals should be displayed.
3. Reorder and Return buttons should be displayed for the products.</t>
  </si>
  <si>
    <t>1. Order Information page is displayed.
2. Order ID, date added, payment method, shipping method, products and totals are displayed.
3. Reorder and Return buttons are displayed for the products.</t>
  </si>
  <si>
    <t>TC-OH-006</t>
  </si>
  <si>
    <t>Verify the order details match the Orders list</t>
  </si>
  <si>
    <t>1. Open the Open Card website (https://demo.opencart.com) in the browser
2. Click on My Account
3. Click on Login
4. Enter registered email
5. Enter correct password
6. Click on Login button
7. Click on My Account
8. Click on Order History
9. Note the Order ID, date and total in the list
10. Click on the View (eye) button of the order
11. Compare the details</t>
  </si>
  <si>
    <t>1. Order ID, date and total values should be the same on the details page and in the orders list.</t>
  </si>
  <si>
    <t>1. Order ID, date and total values are the same on the details page and in the orders list.</t>
  </si>
  <si>
    <t>TC-OH-007</t>
  </si>
  <si>
    <t>Verify a newly placed order appears in the Orders list</t>
  </si>
  <si>
    <t>1. Open the Open Card website (https://demo.opencart.com) in the browser
2. Click on My Account
3. Click on Login
4. Enter registered email
5. Enter correct password
6. Click on Login button
7. Scroll down to the Featured section on the Home page
8. Click on the Add to Cart icon below the iPhone product
9. Click on Checkout in the header
10. Select the billing and delivery address
11. Select a shipping method
12. Select a payment method
13. Click on the Confirm Order button
14. Click on My Account
15. Click on Order History</t>
  </si>
  <si>
    <t>Email: sandycandy116@gmai.com
Password: registered password
Product: iPhone</t>
  </si>
  <si>
    <t>1. Order should be placed successfully.
2. New order should be listed on the Orders page.
3. Status of the new order should be Pending.
4. Order total should be the same as the total at checkout.</t>
  </si>
  <si>
    <t>1. Order is placed successfully.
2. New order is listed on the Orders page.
3. Status of the new order is Pending.
4. Order total is the same as the total at checkout.</t>
  </si>
  <si>
    <t>TC-OH-008</t>
  </si>
  <si>
    <t>Verify the orders are listed with the newest order first</t>
  </si>
  <si>
    <t>1. User is registered and active
2. User is logged out
3. Open Card website is accessible
4. User has two orders</t>
  </si>
  <si>
    <t>1. Open the Open Card website (https://demo.opencart.com) in the browser
2. Click on My Account
3. Click on Login
4. Enter registered email
5. Enter correct password
6. Click on Login button
7. Click on My Account
8. Click on Order History
9. Check the order of the orders in the list</t>
  </si>
  <si>
    <t>1. Orders should be listed with the newest order first.</t>
  </si>
  <si>
    <t>1. Orders are listed with the newest order first.</t>
  </si>
  <si>
    <t>TC-OH-009</t>
  </si>
  <si>
    <t>Verify the Continue button on the Orders page</t>
  </si>
  <si>
    <t>1. Open the Open Card website (https://demo.opencart.com) in the browser
2. Click on My Account
3. Click on Login
4. Enter registered email
5. Enter correct password
6. Click on Login button
7. Click on My Account
8. Click on Order History
9. Click on the Continue button</t>
  </si>
  <si>
    <t>TC-OH-010</t>
  </si>
  <si>
    <t>Verify the order total is shown in the selected currency</t>
  </si>
  <si>
    <t>1. Open the Open Card website (https://demo.opencart.com) in the browser
2. Click on the Currency dropdown in the header
3. Select 'Pound Sterling' from the dropdown
4. Click on My Account
5. Click on Login
6. Enter registered email
7. Enter correct password
8. Click on Login button
9. Click on My Account
10. Click on Order History</t>
  </si>
  <si>
    <t>Email: sandycandy116@gmai.com
Password: registered password
Currency: Pound Sterling</t>
  </si>
  <si>
    <t>1. Order total should be displayed in the selected currency.</t>
  </si>
  <si>
    <t>1. Order total is displayed as £78.48 in Pound Sterling.</t>
  </si>
  <si>
    <t>TC-OH-011</t>
  </si>
  <si>
    <t>Verify a customer can see only their own orders</t>
  </si>
  <si>
    <t>1. Two registered users with different orders
2. Open Card website is accessible</t>
  </si>
  <si>
    <t>1. Open the Open Card website in Browser 1 and login as User A
2. Click on My Account
3. Click on Order History
4. Open the Open Card website in Browser 2 and login as User B
5. Click on My Account
6. Click on Order History in Browser 2</t>
  </si>
  <si>
    <t>User A: sandycandy116@gmai.com
User B: any other registered account</t>
  </si>
  <si>
    <t>1. Orders of User A should not be displayed to User B.
2. Only the orders of User B should be displayed.</t>
  </si>
  <si>
    <t>1. Orders of User A are not displayed to User B.
2. Only the orders of User B are displayed.</t>
  </si>
  <si>
    <t>TC-OH-012</t>
  </si>
  <si>
    <t>Verify the Orders page cannot be opened without login</t>
  </si>
  <si>
    <t>1. Open the Open Card website (https://demo.opencart.com) in the browser
2. Enter the Orders page URL in the address bar
3. Press the Enter key</t>
  </si>
  <si>
    <t>URL: https://demo.opencart.com/index.php?route=account/order&amp;language=en-gb</t>
  </si>
  <si>
    <t>1. User should be redirected to the Login page.
2. Orders should not be displayed.</t>
  </si>
  <si>
    <t>1. User is redirected to the Login page.
2. Orders are not displayed.</t>
  </si>
  <si>
    <t>TC-OH-013</t>
  </si>
  <si>
    <t>Verify another customer's order cannot be opened by changing the order ID</t>
  </si>
  <si>
    <t>1. Login as User A and note the URL of the order details page
2. Logout
3. Login as User B
4. Enter the order details URL of User A in the address bar
5. Press the Enter key</t>
  </si>
  <si>
    <t>User A: sandycandy116@gmai.com (Order #3757)
User B: any other registered account</t>
  </si>
  <si>
    <t>1. Order details of another customer should not be displayed.
2. User should be redirected to the Orders page or an error message should be displayed.</t>
  </si>
  <si>
    <t>1. Order details of another customer are not displayed.
2. User is redirected to the Orders page or an error message is displayed.</t>
  </si>
  <si>
    <t>TC-OH-014</t>
  </si>
  <si>
    <t>Verify the Orders page on mobile responsive view</t>
  </si>
  <si>
    <t>1. Open the Open Card website in mobile view or on a mobile device
2. Click on My Account
3. Click on Login
4. Enter registered email
5. Enter correct password
6. Click on Login button
7. Click on My Account
8. Click on Order History</t>
  </si>
  <si>
    <t>1. Orders table should be displayed correctly in mobile view.
2. View button should be displayed for each order.</t>
  </si>
  <si>
    <t>1. Orders table is displayed correctly in mobile view.
2. View button is displayed for each order.</t>
  </si>
  <si>
    <t>Test Cases For Newsletter Functionality</t>
  </si>
  <si>
    <t>TC-NL-001</t>
  </si>
  <si>
    <t>Verify navigating to Newsletter Subscription page from My Account main section</t>
  </si>
  <si>
    <t>1. Open Card website is accessible
2. User is registered and logged in</t>
  </si>
  <si>
    <t>1. Open the Open Card website (https://demo.opencart.com) in the browser
2. Click on My Account in the header
3. Click on My Account
4. Scroll down to the Newsletter section
5. Click on 'Subscribe / unsubscribe to newsletter' link</t>
  </si>
  <si>
    <t>1. Newsletter Subscription page should be displayed with breadcrumb Home &gt; Account &gt; Newsletter.
2. Subscribe label, toggle button, Back and Continue buttons should be displayed.</t>
  </si>
  <si>
    <t>1. Newsletter Subscription page is displayed with breadcrumb Home &gt; Account &gt; Newsletter.
2. Subscribe toggle button, Back and Continue buttons are displayed.</t>
  </si>
  <si>
    <t>TC-NL-002</t>
  </si>
  <si>
    <t>Verify navigating to Newsletter Subscription page from My Account right-side navigation menu</t>
  </si>
  <si>
    <t>1. Open the Open Card website (https://demo.opencart.com) in the browser
2. Click on My Account in the header
3. Click on My Account
4. On the right-side account column, click on 'Newsletter'</t>
  </si>
  <si>
    <t>1. Newsletter Subscription page should be displayed with breadcrumb Home &gt; Account &gt; Newsletter.</t>
  </si>
  <si>
    <t>1. Newsletter Subscription page is displayed with breadcrumb Home &gt; Account &gt; Newsletter.</t>
  </si>
  <si>
    <t>TC-NL-003</t>
  </si>
  <si>
    <t>Verify subscribing to newsletter by turning the toggle button ON</t>
  </si>
  <si>
    <t>1. Open Card website is accessible
2. User is registered and logged in
3. Current newsletter subscription status is OFF</t>
  </si>
  <si>
    <t>1. Open the Open Card website (https://demo.opencart.com) in the browser
2. Navigate to Newsletter Subscription page
3. Click on the Subscribe toggle button to switch it ON (turns blue)
4. Click on the Continue button</t>
  </si>
  <si>
    <t>Toggle status: ON</t>
  </si>
  <si>
    <t>1. User should be redirected to the My Account page (Home &gt; Account).
2. Success message banner should be displayed: 'Success: Your newsletter subscription has been successfully updated!'.</t>
  </si>
  <si>
    <t>1. User is redirected to the My Account page.
2. Success message is displayed: 'Success: Your newsletter subscription has been successfully updated!'.</t>
  </si>
  <si>
    <t>TC-NL-004</t>
  </si>
  <si>
    <t>Verify subscription status remains ON after saving and re-navigating to the page</t>
  </si>
  <si>
    <t>1. Open Card website is accessible
2. User has updated newsletter subscription to ON</t>
  </si>
  <si>
    <t>1. Open the Open Card website (https://demo.opencart.com) in the browser
2. From My Account page, click on 'Subscribe / unsubscribe to newsletter'
3. Observe the state of the Subscribe toggle button</t>
  </si>
  <si>
    <t>Expected state: ON</t>
  </si>
  <si>
    <t>1. Newsletter Subscription page should open.
2. Subscribe toggle button should remain selected in the ON position (blue).</t>
  </si>
  <si>
    <t>1. Newsletter Subscription page opens.
2. Subscribe toggle button remains selected in the ON position (blue).</t>
  </si>
  <si>
    <t>TC-NL-005</t>
  </si>
  <si>
    <t>Verify unsubscribing from newsletter by turning the toggle button OFF</t>
  </si>
  <si>
    <t>1. Open Card website is accessible
2. User is registered and logged in
3. Current newsletter subscription status is ON</t>
  </si>
  <si>
    <t>1. Open the Open Card website (https://demo.opencart.com) in the browser
2. Navigate to Newsletter Subscription page
3. Click on the Subscribe toggle button to switch it OFF (turns grey)
4. Click on the Continue button</t>
  </si>
  <si>
    <t>Toggle status: OFF</t>
  </si>
  <si>
    <t>1. User should be redirected to the My Account page.
2. Success message banner should be displayed: 'Success: Your newsletter subscription has been successfully updated!'.</t>
  </si>
  <si>
    <t>TC-NL-006</t>
  </si>
  <si>
    <t>Verify subscription status remains OFF after saving and re-navigating to the page</t>
  </si>
  <si>
    <t>1. Open Card website is accessible
2. User has updated newsletter subscription to OFF</t>
  </si>
  <si>
    <t>Expected state: OFF</t>
  </si>
  <si>
    <t>1. Newsletter Subscription page should open.
2. Subscribe toggle button should remain selected in the OFF position (grey).</t>
  </si>
  <si>
    <t>1. Newsletter Subscription page opens.
2. Subscribe toggle button remains selected in the OFF position (grey).</t>
  </si>
  <si>
    <t>TC-NL-007</t>
  </si>
  <si>
    <t>Verify clicking the Back button without changing subscription status</t>
  </si>
  <si>
    <t>1. Open the Open Card website (https://demo.opencart.com) in the browser
2. Navigate to Newsletter Subscription page
3. Click on the Back button without toggling the button</t>
  </si>
  <si>
    <t>Action: Click Back button</t>
  </si>
  <si>
    <t>1. User should be navigated back to the My Account page.
2. No update or error message should be displayed.</t>
  </si>
  <si>
    <t>1. User is navigated back to the My Account page.
2. No update message is displayed.</t>
  </si>
  <si>
    <t>TC-NL-008</t>
  </si>
  <si>
    <t>Verify clicking the Back button after toggling does not save changes</t>
  </si>
  <si>
    <t>1. Open Card website is accessible
2. Current subscription status is OFF</t>
  </si>
  <si>
    <t>1. Open the Open Card website (https://demo.opencart.com) in the browser
2. Navigate to Newsletter Subscription page
3. Toggle Subscribe switch to ON
4. Click on the Back button instead of Continue
5. Re-open Newsletter Subscription page</t>
  </si>
  <si>
    <t>Action: Toggle ON then click Back</t>
  </si>
  <si>
    <t>1. User should be returned to My Account page.
2. When returning to Newsletter Subscription, toggle should still be in original OFF state.</t>
  </si>
  <si>
    <t>1. User is returned to My Account page.
2. Toggle remains in original OFF state.</t>
  </si>
  <si>
    <t>TC-NL-009</t>
  </si>
  <si>
    <t>Verify newsletter preference persistence across user logout and login</t>
  </si>
  <si>
    <t>1. Navigate to Newsletter Subscription page and set Subscribe toggle to ON, click Continue
2. Click on My Account in header &gt; Logout
3. Click on My Account &gt; Login, enter credentials and login
4. Navigate to Newsletter Subscription page</t>
  </si>
  <si>
    <t>1. User should be logged in successfully.
2. Subscribe toggle should still be saved in the ON state.</t>
  </si>
  <si>
    <t>1. User is logged in successfully.
2. Subscribe toggle is saved in the ON state.</t>
  </si>
  <si>
    <t>TC-NL-010</t>
  </si>
  <si>
    <t>Verify accessing Newsletter page URL directly as an unauthenticated guest user</t>
  </si>
  <si>
    <t>1. Open Card website is accessible
2. User is logged out (Guest)</t>
  </si>
  <si>
    <t>1. Open the browser and paste the direct Newsletter Subscription URL (e.g. index.php?route=account/newsletter)
2. Press Enter</t>
  </si>
  <si>
    <t>Direct URL access without session</t>
  </si>
  <si>
    <t>1. Guest user should be redirected to the Account Login page.
2. Newsletter Subscription settings should not be accessible.</t>
  </si>
  <si>
    <t>1. Guest user is redirected to the Account Login page.
2. Settings are protected and not accessible.</t>
  </si>
  <si>
    <t>TC-NL-011</t>
  </si>
  <si>
    <t>Verify data isolation between two different user accounts for newsletter subscription</t>
  </si>
  <si>
    <t>1. Two registered user accounts exist (User A and User B)
2. Open Card website is accessible</t>
  </si>
  <si>
    <t>1. Log in as User A, set newsletter subscription to ON, and save
2. Log out of User A
3. Log in as User B, navigate to Newsletter Subscription page</t>
  </si>
  <si>
    <t>User A: sandy116@gmail.com (Subscribed)
User B: testuser2@gmail.com (Unsubscribed)</t>
  </si>
  <si>
    <t>1. User B's newsletter subscription should remain independent (OFF).
2. Changes made by User A should not affect User B.</t>
  </si>
  <si>
    <t>1. User B's newsletter subscription remains independent (OFF).
2. Changes made by User A do not affect User B.</t>
  </si>
  <si>
    <t>TC-NL-012</t>
  </si>
  <si>
    <t>Verify newsletter subscription update request tampering with invalid form token / CSRF</t>
  </si>
  <si>
    <t>1. Open Card website is accessible
2. User is logged in</t>
  </si>
  <si>
    <t>1. Open Developer Tools and capture the newsletter subscription form POST request
2. Modify or remove the session customer token in the request
3. Resend the request to the server</t>
  </si>
  <si>
    <t>Tampered token / invalid customer session token</t>
  </si>
  <si>
    <t>1. Request should be rejected by the server.
2. User should be redirected to login or shown an unauthorized session error without server crash.</t>
  </si>
  <si>
    <t>1. Request is rejected by the server.
2. User is redirected safely without server crash.</t>
  </si>
  <si>
    <t>TC-NL-013</t>
  </si>
  <si>
    <t>Verify UI alignment, breadcrumb, and layout of Newsletter page across desktop and mobile</t>
  </si>
  <si>
    <t>1. Open Newsletter Subscription page in desktop browser
2. Verify alignment of heading, toggle button, Back and Continue buttons
3. Switch browser to mobile responsive view (Android / iPhone viewport)</t>
  </si>
  <si>
    <t>Desktop View / Mobile Viewport</t>
  </si>
  <si>
    <t>1. Page elements, breadcrumb (Home &gt; Account &gt; Newsletter), and buttons should be neatly aligned.
2. Toggle button should be responsive and tappable on touch screens without distortion.</t>
  </si>
  <si>
    <t>1. Page elements and breadcrumb are neatly aligned.
2. Toggle button is responsive and works smoothly in mobile view.</t>
  </si>
  <si>
    <t>TC-NL-014</t>
  </si>
  <si>
    <t>Verify newsletter subscription toggle functionality across different browsers</t>
  </si>
  <si>
    <t>1. Open Newsletter Subscription page in Google Chrome, Mozilla Firefox, and Microsoft Edge
2. Toggle subscription state and click Continue in each browser</t>
  </si>
  <si>
    <t>1. Toggle switch and Continue button should function correctly in all browsers.
2. Success message should be displayed consistently across all browsers.</t>
  </si>
  <si>
    <t>1. Toggle switch and Continue button function correctly in all browsers.
2. Success message is displayed consistently.</t>
  </si>
  <si>
    <t>TC-NL-015</t>
  </si>
  <si>
    <t>Verify rapid double clicking on Continue button does not cause duplicate submission error</t>
  </si>
  <si>
    <t>1. Open Card website is accessible
2. User is logged in on Newsletter Subscription page</t>
  </si>
  <si>
    <t>1. Toggle the Subscribe switch
2. Rapidly click the Continue button multiple times in quick succession</t>
  </si>
  <si>
    <t>Action: Rapid double-click</t>
  </si>
  <si>
    <t>1. System should process the submission cleanly without database constraint errors or page freeze.
2. User should be redirected to My Account page with success message.</t>
  </si>
  <si>
    <t>1. System processes the submission cleanly without error.
2. User is redirected to My Account page with success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</si>
</sst>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0.0"/>
      <color rgb="FF000000"/>
      <name val="Arial"/>
      <scheme val="minor"/>
    </font>
    <font>
      <color theme="1"/>
      <name val="Arial"/>
      <scheme val="minor"/>
    </font>
    <font>
      <sz val="10.0"/>
      <color theme="1"/>
      <name val="Arial"/>
    </font>
    <font>
      <u/>
      <color rgb="FF0000FF"/>
    </font>
    <font>
      <color theme="1"/>
      <name val="Arial"/>
    </font>
    <font>
      <u/>
      <color rgb="FF0000FF"/>
    </font>
    <font>
      <u/>
      <color rgb="FF0000FF"/>
      <name val="Arial"/>
    </font>
    <font>
      <u/>
      <color rgb="FF0000FF"/>
    </font>
    <font>
      <u/>
      <color rgb="FF0000FF"/>
    </font>
    <font>
      <u/>
      <color rgb="FF0000FF"/>
    </font>
    <font>
      <u/>
      <color rgb="FF0000FF"/>
      <name val="Arial"/>
    </font>
    <font/>
    <font>
      <u/>
      <sz val="10.0"/>
      <color rgb="FF0000FF"/>
      <name val="Arial"/>
    </font>
    <font>
      <sz val="10.0"/>
      <color rgb="FF000000"/>
      <name val="Arial"/>
    </font>
  </fonts>
  <fills count="16">
    <fill>
      <patternFill patternType="none"/>
    </fill>
    <fill>
      <patternFill patternType="lightGray"/>
    </fill>
    <fill>
      <patternFill patternType="solid">
        <fgColor rgb="FFE6B8AF"/>
        <bgColor rgb="FFE6B8AF"/>
      </patternFill>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DD7E6B"/>
        <bgColor rgb="FFDD7E6B"/>
      </patternFill>
    </fill>
    <fill>
      <patternFill patternType="solid">
        <fgColor theme="8"/>
        <bgColor theme="8"/>
      </patternFill>
    </fill>
    <fill>
      <patternFill patternType="solid">
        <fgColor rgb="FFFF0000"/>
        <bgColor rgb="FFFF0000"/>
      </patternFill>
    </fill>
    <fill>
      <patternFill patternType="solid">
        <fgColor rgb="FFFF6D01"/>
        <bgColor rgb="FFFF6D01"/>
      </patternFill>
    </fill>
    <fill>
      <patternFill patternType="solid">
        <fgColor rgb="FF4A86E8"/>
        <bgColor rgb="FF4A86E8"/>
      </patternFill>
    </fill>
    <fill>
      <patternFill patternType="solid">
        <fgColor rgb="FF3C78D8"/>
        <bgColor rgb="FF3C78D8"/>
      </patternFill>
    </fill>
    <fill>
      <patternFill patternType="solid">
        <fgColor rgb="FFFCE5CD"/>
        <bgColor rgb="FFFCE5CD"/>
      </patternFill>
    </fill>
    <fill>
      <patternFill patternType="solid">
        <fgColor rgb="FFCCCCCC"/>
        <bgColor rgb="FFCCCCCC"/>
      </patternFill>
    </fill>
    <fill>
      <patternFill patternType="solid">
        <fgColor rgb="FFFFFF00"/>
        <bgColor rgb="FFFFFF00"/>
      </patternFill>
    </fill>
    <fill>
      <patternFill patternType="solid">
        <fgColor rgb="FF93C47D"/>
        <bgColor rgb="FF93C47D"/>
      </patternFill>
    </fill>
  </fills>
  <borders count="9">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BFBFBF"/>
      </left>
      <right style="thin">
        <color rgb="FFBFBFBF"/>
      </right>
      <bottom style="thin">
        <color rgb="FFBFBFBF"/>
      </bottom>
    </border>
    <border>
      <left/>
      <top/>
      <bottom/>
    </border>
    <border>
      <top/>
      <bottom/>
    </border>
    <border>
      <right/>
      <top/>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readingOrder="0"/>
    </xf>
    <xf borderId="0" fillId="4" fontId="1" numFmtId="0" xfId="0" applyAlignment="1" applyFill="1" applyFont="1">
      <alignment readingOrder="0" vertical="center"/>
    </xf>
    <xf borderId="0" fillId="0" fontId="1" numFmtId="0" xfId="0" applyAlignment="1" applyFont="1">
      <alignment horizontal="center" readingOrder="0"/>
    </xf>
    <xf borderId="0" fillId="0" fontId="1" numFmtId="0" xfId="0" applyAlignment="1" applyFont="1">
      <alignment horizontal="left" readingOrder="0"/>
    </xf>
    <xf borderId="0" fillId="5" fontId="1" numFmtId="0" xfId="0" applyAlignment="1" applyFill="1" applyFont="1">
      <alignment readingOrder="0"/>
    </xf>
    <xf borderId="0" fillId="5" fontId="1" numFmtId="0" xfId="0" applyAlignment="1" applyFill="1" applyFont="1">
      <alignment horizontal="left" readingOrder="0"/>
    </xf>
    <xf borderId="0" fillId="3" fontId="1" numFmtId="0" xfId="0" applyAlignment="1" applyFill="1" applyFont="1">
      <alignment horizontal="left" readingOrder="0"/>
    </xf>
    <xf borderId="0" fillId="0" fontId="1" numFmtId="164" xfId="0" applyAlignment="1" applyFont="1" applyNumberFormat="1">
      <alignment horizontal="center" readingOrder="0"/>
    </xf>
    <xf borderId="0" fillId="0" fontId="1" numFmtId="0" xfId="0" applyAlignment="1" applyFont="1">
      <alignment horizontal="center" vertical="center"/>
    </xf>
    <xf borderId="0" fillId="5" fontId="1" numFmtId="0" xfId="0" applyAlignment="1" applyFill="1" applyFont="1">
      <alignment readingOrder="0" vertical="center"/>
    </xf>
    <xf borderId="0" fillId="2" fontId="1" numFmtId="0" xfId="0" applyAlignment="1" applyFill="1" applyFont="1">
      <alignment readingOrder="0"/>
    </xf>
    <xf borderId="0" fillId="6" fontId="1" numFmtId="0" xfId="0" applyAlignment="1" applyFill="1" applyFont="1">
      <alignment horizontal="center" readingOrder="0" vertical="center"/>
    </xf>
    <xf borderId="0" fillId="0" fontId="1" numFmtId="0" xfId="0" applyAlignment="1" applyFont="1">
      <alignment horizontal="center" readingOrder="0" vertical="center"/>
    </xf>
    <xf borderId="0" fillId="6" fontId="1" numFmtId="0" xfId="0" applyAlignment="1" applyFill="1" applyFont="1">
      <alignment horizontal="left" readingOrder="0" vertical="center"/>
    </xf>
    <xf borderId="0" fillId="0" fontId="1" numFmtId="0" xfId="0" applyAlignment="1" applyFont="1">
      <alignment horizontal="left" readingOrder="0" vertical="center"/>
    </xf>
    <xf borderId="1" fillId="6" fontId="2" numFmtId="0" xfId="0" applyAlignment="1" applyBorder="1" applyFill="1" applyFont="1">
      <alignment horizontal="center" shrinkToFit="0" vertical="center" wrapText="1"/>
    </xf>
    <xf borderId="0" fillId="6" fontId="1" numFmtId="0" xfId="0" applyAlignment="1" applyFill="1" applyFont="1">
      <alignment horizontal="center"/>
    </xf>
    <xf borderId="2" fillId="6" fontId="2" numFmtId="0" xfId="0" applyAlignment="1" applyBorder="1" applyFill="1" applyFont="1">
      <alignment horizontal="center" shrinkToFit="0" vertical="center" wrapText="1"/>
    </xf>
    <xf borderId="3" fillId="0" fontId="1" numFmtId="0" xfId="0" applyAlignment="1" applyBorder="1" applyFont="1">
      <alignment horizontal="center" readingOrder="0" shrinkToFit="0" vertical="top" wrapText="1"/>
    </xf>
    <xf borderId="0" fillId="0" fontId="3" numFmtId="0" xfId="0" applyAlignment="1" applyFont="1">
      <alignment readingOrder="0" shrinkToFit="0" wrapText="1"/>
    </xf>
    <xf borderId="0" fillId="0" fontId="1" numFmtId="0" xfId="0" applyAlignment="1" applyFont="1">
      <alignment shrinkToFit="0" wrapText="1"/>
    </xf>
    <xf borderId="2" fillId="0" fontId="4" numFmtId="0" xfId="0" applyAlignment="1" applyBorder="1" applyFont="1">
      <alignment horizontal="center" readingOrder="0" vertical="center"/>
    </xf>
    <xf borderId="3" fillId="0" fontId="5" numFmtId="0" xfId="0" applyAlignment="1" applyBorder="1" applyFont="1">
      <alignment horizontal="center" readingOrder="0" shrinkToFit="0" vertical="top" wrapText="1"/>
    </xf>
    <xf borderId="3" fillId="0" fontId="1" numFmtId="0" xfId="0" applyAlignment="1" applyBorder="1" applyFont="1">
      <alignment horizontal="left" readingOrder="0" shrinkToFit="0" vertical="top" wrapText="1"/>
    </xf>
    <xf borderId="3" fillId="0" fontId="1" numFmtId="0" xfId="0" applyAlignment="1" applyBorder="1" applyFont="1">
      <alignment readingOrder="0" shrinkToFit="0" vertical="top" wrapText="1"/>
    </xf>
    <xf borderId="2" fillId="0" fontId="6" numFmtId="0" xfId="0" applyAlignment="1" applyBorder="1" applyFont="1">
      <alignment horizontal="center" readingOrder="0" vertical="center"/>
    </xf>
    <xf borderId="3" fillId="7" fontId="1" numFmtId="0" xfId="0" applyAlignment="1" applyBorder="1" applyFill="1" applyFont="1">
      <alignment horizontal="center" readingOrder="0" shrinkToFit="0" vertical="top" wrapText="1"/>
    </xf>
    <xf borderId="0" fillId="0" fontId="7" numFmtId="0" xfId="0" applyAlignment="1" applyFont="1">
      <alignment readingOrder="0" shrinkToFit="0" wrapText="1"/>
    </xf>
    <xf borderId="2" fillId="0" fontId="4" numFmtId="0" xfId="0" applyAlignment="1" applyBorder="1" applyFont="1">
      <alignment horizontal="left" readingOrder="0" shrinkToFit="0" vertical="center" wrapText="1"/>
    </xf>
    <xf borderId="3" fillId="3" fontId="2" numFmtId="0" xfId="0" applyAlignment="1" applyBorder="1" applyFill="1" applyFont="1">
      <alignment horizontal="center" readingOrder="0" shrinkToFit="0" vertical="top" wrapText="1"/>
    </xf>
    <xf borderId="2" fillId="0" fontId="4" numFmtId="0" xfId="0" applyAlignment="1" applyBorder="1" applyFont="1">
      <alignment horizontal="left" readingOrder="0" vertical="center"/>
    </xf>
    <xf borderId="2" fillId="0" fontId="4" numFmtId="0" xfId="0" applyAlignment="1" applyBorder="1" applyFont="1">
      <alignment horizontal="left" readingOrder="0" shrinkToFit="0" wrapText="1"/>
    </xf>
    <xf borderId="3" fillId="8" fontId="2" numFmtId="0" xfId="0" applyAlignment="1" applyBorder="1" applyFill="1" applyFont="1">
      <alignment horizontal="center" readingOrder="0" shrinkToFit="0" vertical="top" wrapText="1"/>
    </xf>
    <xf borderId="2" fillId="0" fontId="4" numFmtId="0" xfId="0" applyAlignment="1" applyBorder="1" applyFont="1">
      <alignment horizontal="left" readingOrder="0"/>
    </xf>
    <xf borderId="3" fillId="0" fontId="4" numFmtId="0" xfId="0" applyAlignment="1" applyBorder="1" applyFont="1">
      <alignment horizontal="center" readingOrder="0" shrinkToFit="0" vertical="top" wrapText="1"/>
    </xf>
    <xf borderId="2" fillId="9" fontId="4" numFmtId="0" xfId="0" applyAlignment="1" applyBorder="1" applyFill="1" applyFont="1">
      <alignment horizontal="center" readingOrder="0" vertical="center"/>
    </xf>
    <xf borderId="3" fillId="0" fontId="4" numFmtId="0" xfId="0" applyAlignment="1" applyBorder="1" applyFont="1">
      <alignment readingOrder="0" shrinkToFit="0" vertical="top" wrapText="1"/>
    </xf>
    <xf borderId="3" fillId="0" fontId="4" numFmtId="0" xfId="0" applyAlignment="1" applyBorder="1" applyFont="1">
      <alignment horizontal="left" readingOrder="0" shrinkToFit="0" vertical="top" wrapText="1"/>
    </xf>
    <xf borderId="2" fillId="3" fontId="2" numFmtId="0" xfId="0" applyAlignment="1" applyBorder="1" applyFill="1" applyFont="1">
      <alignment horizontal="center" readingOrder="0" shrinkToFit="0" vertical="center" wrapText="1"/>
    </xf>
    <xf borderId="0" fillId="0" fontId="4" numFmtId="0" xfId="0" applyAlignment="1" applyFont="1">
      <alignment vertical="bottom"/>
    </xf>
    <xf borderId="0" fillId="0" fontId="8" numFmtId="0" xfId="0" applyFont="1"/>
    <xf borderId="0" fillId="0" fontId="1" numFmtId="0" xfId="0" applyAlignment="1" applyFont="1">
      <alignment readingOrder="0"/>
    </xf>
    <xf borderId="0" fillId="0" fontId="1" numFmtId="0" xfId="0" applyAlignment="1" applyFont="1">
      <alignment vertical="center"/>
    </xf>
    <xf borderId="2" fillId="10" fontId="4" numFmtId="0" xfId="0" applyAlignment="1" applyBorder="1" applyFill="1" applyFont="1">
      <alignment horizontal="center" readingOrder="0" vertical="center"/>
    </xf>
    <xf borderId="0" fillId="0" fontId="4" numFmtId="0" xfId="0" applyFont="1"/>
    <xf borderId="3" fillId="11" fontId="1" numFmtId="0" xfId="0" applyAlignment="1" applyBorder="1" applyFill="1" applyFont="1">
      <alignment horizontal="center" readingOrder="0" shrinkToFit="0" vertical="top" wrapText="1"/>
    </xf>
    <xf borderId="2" fillId="0" fontId="4"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readingOrder="0" shrinkToFit="0" vertical="top" wrapText="1"/>
    </xf>
    <xf borderId="0" fillId="0" fontId="1" numFmtId="0" xfId="0" applyAlignment="1" applyFont="1">
      <alignment horizontal="left" readingOrder="0" vertical="top"/>
    </xf>
    <xf borderId="0" fillId="7" fontId="1" numFmtId="0" xfId="0" applyAlignment="1" applyFill="1" applyFont="1">
      <alignment horizontal="center" readingOrder="0" vertical="center"/>
    </xf>
    <xf borderId="3" fillId="12" fontId="1" numFmtId="0" xfId="0" applyAlignment="1" applyBorder="1" applyFill="1" applyFont="1">
      <alignment horizontal="center" readingOrder="0" shrinkToFit="0" vertical="top" wrapText="1"/>
    </xf>
    <xf borderId="2" fillId="9" fontId="4" numFmtId="0" xfId="0" applyAlignment="1" applyBorder="1" applyFill="1" applyFont="1">
      <alignment horizontal="center" readingOrder="0"/>
    </xf>
    <xf borderId="4" fillId="0" fontId="4" numFmtId="0" xfId="0" applyAlignment="1" applyBorder="1" applyFont="1">
      <alignment vertical="top"/>
    </xf>
    <xf borderId="0" fillId="0" fontId="4" numFmtId="0" xfId="0" applyAlignment="1" applyFon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readingOrder="0" vertical="center"/>
    </xf>
    <xf borderId="0" fillId="11" fontId="4" numFmtId="0" xfId="0" applyAlignment="1" applyFill="1" applyFont="1">
      <alignment horizontal="center" readingOrder="0" vertical="center"/>
    </xf>
    <xf borderId="4" fillId="0" fontId="4" numFmtId="0" xfId="0" applyAlignment="1" applyBorder="1" applyFont="1">
      <alignment readingOrder="0" shrinkToFit="0" vertical="top" wrapText="1"/>
    </xf>
    <xf borderId="0" fillId="0" fontId="1" numFmtId="0" xfId="0" applyAlignment="1" applyFont="1">
      <alignment readingOrder="0" shrinkToFit="0" vertical="center" wrapText="1"/>
    </xf>
    <xf borderId="0" fillId="11" fontId="1" numFmtId="0" xfId="0" applyAlignment="1" applyFill="1" applyFont="1">
      <alignment horizontal="center" readingOrder="0" vertical="center"/>
    </xf>
    <xf borderId="4" fillId="0" fontId="4" numFmtId="0" xfId="0" applyAlignment="1" applyBorder="1" applyFont="1">
      <alignment horizontal="center" readingOrder="0" vertical="center"/>
    </xf>
    <xf borderId="4" fillId="0" fontId="4" numFmtId="0" xfId="0" applyAlignment="1" applyBorder="1" applyFont="1">
      <alignment readingOrder="0" vertical="top"/>
    </xf>
    <xf borderId="4" fillId="7" fontId="4" numFmtId="0" xfId="0" applyAlignment="1" applyBorder="1" applyFill="1" applyFont="1">
      <alignment horizontal="center" readingOrder="0" vertical="center"/>
    </xf>
    <xf borderId="0" fillId="0" fontId="4" numFmtId="0" xfId="0" applyAlignment="1" applyFont="1">
      <alignment horizontal="left" readingOrder="0" shrinkToFit="0" vertical="center" wrapText="1"/>
    </xf>
    <xf borderId="0" fillId="0" fontId="4" numFmtId="0" xfId="0" applyAlignment="1" applyFont="1">
      <alignment readingOrder="0" shrinkToFit="0" vertical="top" wrapText="1"/>
    </xf>
    <xf borderId="4" fillId="0" fontId="4" numFmtId="0" xfId="0" applyAlignment="1" applyBorder="1" applyFont="1">
      <alignment horizontal="center" readingOrder="0" shrinkToFit="0" vertical="center" wrapText="1"/>
    </xf>
    <xf borderId="5" fillId="3" fontId="2" numFmtId="0" xfId="0" applyAlignment="1" applyBorder="1" applyFill="1" applyFont="1">
      <alignment horizontal="center" readingOrder="0" shrinkToFit="0" vertical="center" wrapText="1"/>
    </xf>
    <xf borderId="0" fillId="0" fontId="1" numFmtId="0" xfId="0" applyAlignment="1" applyFont="1">
      <alignment horizontal="left"/>
    </xf>
    <xf borderId="4" fillId="9" fontId="4" numFmtId="0" xfId="0" applyAlignment="1" applyBorder="1" applyFill="1" applyFont="1">
      <alignment horizontal="center" readingOrder="0" vertical="center"/>
    </xf>
    <xf borderId="0" fillId="5" fontId="4" numFmtId="0" xfId="0" applyFill="1" applyFont="1"/>
    <xf borderId="4" fillId="10" fontId="4" numFmtId="0" xfId="0" applyAlignment="1" applyBorder="1" applyFill="1" applyFont="1">
      <alignment horizontal="center" readingOrder="0" vertical="center"/>
    </xf>
    <xf borderId="2" fillId="13" fontId="2" numFmtId="0" xfId="0" applyAlignment="1" applyBorder="1" applyFill="1" applyFont="1">
      <alignment horizontal="center" readingOrder="0" shrinkToFit="0" vertical="center" wrapText="1"/>
    </xf>
    <xf borderId="0" fillId="5" fontId="4" numFmtId="0" xfId="0" applyAlignment="1" applyFill="1" applyFont="1">
      <alignment shrinkToFit="0" vertical="center" wrapText="1"/>
    </xf>
    <xf borderId="0" fillId="0" fontId="4" numFmtId="0" xfId="0" applyAlignment="1" applyFont="1">
      <alignment shrinkToFit="0" vertical="center" wrapText="1"/>
    </xf>
    <xf borderId="0" fillId="0" fontId="4"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left" shrinkToFit="0" wrapText="1"/>
    </xf>
    <xf borderId="0" fillId="5" fontId="4" numFmtId="0" xfId="0" applyAlignment="1" applyFill="1" applyFont="1">
      <alignment readingOrder="0" shrinkToFit="0" vertical="top" wrapText="1"/>
    </xf>
    <xf borderId="0" fillId="5" fontId="1" numFmtId="0" xfId="0" applyAlignment="1" applyFill="1" applyFont="1">
      <alignment horizontal="center" readingOrder="0" vertical="center"/>
    </xf>
    <xf borderId="0" fillId="5" fontId="4" numFmtId="0" xfId="0" applyAlignment="1" applyFill="1" applyFont="1">
      <alignment horizontal="center" readingOrder="0" vertical="center"/>
    </xf>
    <xf borderId="2" fillId="0" fontId="10" numFmtId="0" xfId="0" applyAlignment="1" applyBorder="1" applyFont="1">
      <alignment horizontal="left" readingOrder="0" shrinkToFit="0" vertical="center" wrapText="1"/>
    </xf>
    <xf borderId="6" fillId="4" fontId="2" numFmtId="0" xfId="0" applyAlignment="1" applyBorder="1" applyFill="1" applyFont="1">
      <alignment horizontal="left" shrinkToFit="0" vertical="center" wrapText="0"/>
    </xf>
    <xf borderId="7" fillId="0" fontId="11" numFmtId="0" xfId="0" applyBorder="1" applyFont="1"/>
    <xf borderId="8" fillId="0" fontId="11" numFmtId="0" xfId="0" applyBorder="1" applyFont="1"/>
    <xf borderId="2" fillId="0" fontId="2" numFmtId="0" xfId="0" applyAlignment="1" applyBorder="1" applyFont="1">
      <alignment horizontal="center" shrinkToFit="0" vertical="center" wrapText="1"/>
    </xf>
    <xf borderId="2" fillId="0" fontId="12" numFmtId="0" xfId="0" applyAlignment="1" applyBorder="1" applyFont="1">
      <alignment horizontal="center" readingOrder="0" shrinkToFit="0" vertical="center" wrapText="1"/>
    </xf>
    <xf borderId="2" fillId="0" fontId="2"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2" fillId="9" fontId="2" numFmtId="0" xfId="0" applyAlignment="1" applyBorder="1" applyFill="1" applyFont="1">
      <alignment horizontal="center" shrinkToFit="0" vertical="center" wrapText="1"/>
    </xf>
    <xf borderId="2" fillId="10" fontId="2" numFmtId="0" xfId="0" applyAlignment="1" applyBorder="1" applyFill="1" applyFont="1">
      <alignment horizontal="center" shrinkToFit="0" vertical="center" wrapText="1"/>
    </xf>
    <xf borderId="2" fillId="8" fontId="2" numFmtId="0" xfId="0" applyAlignment="1" applyBorder="1" applyFill="1" applyFont="1">
      <alignment horizontal="center" readingOrder="0" shrinkToFit="0" vertical="center" wrapText="1"/>
    </xf>
    <xf borderId="2" fillId="14" fontId="2" numFmtId="0" xfId="0" applyAlignment="1" applyBorder="1" applyFill="1" applyFont="1">
      <alignment horizontal="center" shrinkToFit="0" vertical="center" wrapText="1"/>
    </xf>
    <xf borderId="2" fillId="15" fontId="2"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11" fontId="2" numFmtId="0" xfId="0" applyAlignment="1" applyBorder="1" applyFill="1" applyFont="1">
      <alignment horizontal="center" shrinkToFit="0" vertical="center" wrapText="1"/>
    </xf>
    <xf borderId="2" fillId="12" fontId="2" numFmtId="0" xfId="0" applyAlignment="1" applyBorder="1" applyFill="1" applyFont="1">
      <alignment horizontal="center" shrinkToFit="0" vertical="center" wrapText="1"/>
    </xf>
    <xf borderId="6" fillId="4" fontId="2" numFmtId="0" xfId="0" applyAlignment="1" applyBorder="1" applyFill="1" applyFont="1">
      <alignment horizontal="left" readingOrder="0" shrinkToFit="0" vertical="center" wrapText="0"/>
    </xf>
    <xf borderId="2" fillId="0" fontId="2" numFmtId="0" xfId="0" applyAlignment="1" applyBorder="1" applyFont="1">
      <alignment horizontal="center" readingOrder="0" shrinkToFit="0" vertical="center" wrapText="1"/>
    </xf>
    <xf borderId="2" fillId="9" fontId="2" numFmtId="0" xfId="0" applyAlignment="1" applyBorder="1" applyFill="1" applyFont="1">
      <alignment horizontal="center" readingOrder="0" shrinkToFit="0" vertical="center" wrapText="1"/>
    </xf>
    <xf borderId="2" fillId="0" fontId="13" numFmtId="0" xfId="0" applyAlignment="1" applyBorder="1" applyFont="1">
      <alignment horizontal="center" readingOrder="0" shrinkToFit="0" vertical="center" wrapText="1"/>
    </xf>
    <xf borderId="2" fillId="11" fontId="2" numFmtId="0" xfId="0" applyAlignment="1" applyBorder="1" applyFill="1" applyFont="1">
      <alignment horizontal="center" readingOrder="0" shrinkToFit="0" vertical="center" wrapText="1"/>
    </xf>
    <xf borderId="2" fillId="12" fontId="2" numFmtId="0" xfId="0" applyAlignment="1" applyBorder="1" applyFill="1" applyFont="1">
      <alignment horizontal="center" readingOrder="0" shrinkToFit="0" vertical="center" wrapText="1"/>
    </xf>
  </cellXfs>
  <cellStyles count="1">
    <cellStyle xfId="0" name="Normal" builtinId="0"/>
  </cellStyles>
  <dxfs count="3">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8EDD3"/>
          <bgColor rgb="FFD8EDD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cebook.com/MeroShopping/posts/samsung-galaxy-a10-price-rs-13490-only-free-delivery-all-over-nepalorder-online-/2302372313133385/" TargetMode="External"/><Relationship Id="rId2" Type="http://schemas.openxmlformats.org/officeDocument/2006/relationships/hyperlink" Target="http://demo.opencart.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4.5"/>
  </cols>
  <sheetData>
    <row r="7">
      <c r="D7" s="2"/>
      <c r="E7" s="5"/>
    </row>
    <row r="8">
      <c r="D8" s="2"/>
      <c r="E8" s="5"/>
    </row>
    <row r="9">
      <c r="D9" s="6"/>
      <c r="E9" s="7"/>
    </row>
    <row r="10">
      <c r="D10" s="2"/>
      <c r="E1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5.88"/>
    <col customWidth="1" min="3" max="3" width="73.88"/>
    <col customWidth="1" min="5" max="5" width="22.13"/>
  </cols>
  <sheetData>
    <row r="1">
      <c r="A1" s="1" t="s">
        <v>0</v>
      </c>
      <c r="B1" s="4" t="s">
        <v>1</v>
      </c>
    </row>
    <row r="2">
      <c r="A2" s="1" t="s">
        <v>2</v>
      </c>
      <c r="B2" s="4" t="s">
        <v>3</v>
      </c>
    </row>
    <row r="3">
      <c r="A3" s="1" t="s">
        <v>4</v>
      </c>
      <c r="B3" s="9">
        <v>46308.0</v>
      </c>
    </row>
    <row r="4">
      <c r="A4" s="1" t="s">
        <v>6</v>
      </c>
      <c r="B4" s="4" t="s">
        <v>7</v>
      </c>
    </row>
    <row r="5">
      <c r="A5" s="10"/>
    </row>
    <row r="7">
      <c r="A7" s="1" t="s">
        <v>8</v>
      </c>
      <c r="B7" s="1" t="s">
        <v>9</v>
      </c>
      <c r="C7" s="1" t="s">
        <v>10</v>
      </c>
      <c r="D7" s="1" t="s">
        <v>11</v>
      </c>
      <c r="E7" s="1" t="s">
        <v>12</v>
      </c>
      <c r="F7" s="12" t="s">
        <v>13</v>
      </c>
    </row>
    <row r="8">
      <c r="A8" s="14" t="s">
        <v>16</v>
      </c>
      <c r="B8" s="14" t="s">
        <v>1</v>
      </c>
      <c r="C8" s="16" t="s">
        <v>18</v>
      </c>
      <c r="D8" s="14" t="s">
        <v>20</v>
      </c>
      <c r="E8" s="14">
        <v>16.0</v>
      </c>
      <c r="F8" s="21" t="s">
        <v>13</v>
      </c>
      <c r="H8" s="22"/>
    </row>
    <row r="9">
      <c r="A9" s="14" t="s">
        <v>28</v>
      </c>
      <c r="B9" s="14" t="s">
        <v>1</v>
      </c>
      <c r="C9" s="16" t="s">
        <v>29</v>
      </c>
      <c r="D9" s="14" t="s">
        <v>20</v>
      </c>
      <c r="E9" s="14">
        <v>10.0</v>
      </c>
      <c r="F9" s="29" t="str">
        <f>HYPERLINK("https://docs.google.com/spreadsheets/d/1UKnDiSG0aXSwqHGvS-ZgcRhKDuCeSHbfrPyovwVhG7g/edit?gid=434128273#gid=434128273","View Test Case")</f>
        <v>View Test Case</v>
      </c>
    </row>
    <row r="10">
      <c r="A10" s="14" t="s">
        <v>30</v>
      </c>
      <c r="B10" s="14" t="s">
        <v>1</v>
      </c>
      <c r="C10" s="16" t="s">
        <v>40</v>
      </c>
      <c r="D10" s="14" t="s">
        <v>42</v>
      </c>
      <c r="E10" s="14">
        <v>14.0</v>
      </c>
      <c r="F10" s="21" t="str">
        <f>HYPERLINK("https://docs.google.com/spreadsheets/d/1UKnDiSG0aXSwqHGvS-ZgcRhKDuCeSHbfrPyovwVhG7g/edit?gid=46070264#gid=46070264","View Test Case")</f>
        <v>View Test Case</v>
      </c>
    </row>
    <row r="11">
      <c r="A11" s="4" t="s">
        <v>48</v>
      </c>
      <c r="B11" s="4" t="s">
        <v>1</v>
      </c>
      <c r="C11" s="16" t="s">
        <v>50</v>
      </c>
      <c r="D11" s="4" t="s">
        <v>42</v>
      </c>
      <c r="E11" s="14">
        <v>32.0</v>
      </c>
      <c r="F11" s="21" t="str">
        <f>HYPERLINK("https://docs.google.com/spreadsheets/d/1UKnDiSG0aXSwqHGvS-ZgcRhKDuCeSHbfrPyovwVhG7g/edit?gid=237845849#gid=237845849","View Test Case")</f>
        <v>View Test Case</v>
      </c>
    </row>
    <row r="12">
      <c r="A12" s="4" t="s">
        <v>56</v>
      </c>
      <c r="B12" s="4" t="s">
        <v>1</v>
      </c>
      <c r="C12" s="16" t="s">
        <v>57</v>
      </c>
      <c r="D12" s="4" t="s">
        <v>42</v>
      </c>
      <c r="E12" s="14">
        <v>38.0</v>
      </c>
      <c r="F12" s="21" t="str">
        <f>HYPERLINK("https://docs.google.com/spreadsheets/d/1UKnDiSG0aXSwqHGvS-ZgcRhKDuCeSHbfrPyovwVhG7g/edit?gid=592931786#gid=592931786","View Test Case")</f>
        <v>View Test Case</v>
      </c>
    </row>
    <row r="13">
      <c r="A13" s="4" t="s">
        <v>64</v>
      </c>
      <c r="B13" s="4" t="s">
        <v>1</v>
      </c>
      <c r="C13" s="16" t="s">
        <v>65</v>
      </c>
      <c r="D13" s="4" t="s">
        <v>66</v>
      </c>
      <c r="E13" s="4">
        <v>24.0</v>
      </c>
      <c r="F13" s="42" t="str">
        <f>HYPERLINK("https://docs.google.com/spreadsheets/d/1UKnDiSG0aXSwqHGvS-ZgcRhKDuCeSHbfrPyovwVhG7g/edit?gid=1101457862#gid=1101457862","View Test Case")</f>
        <v>View Test Case</v>
      </c>
    </row>
    <row r="14">
      <c r="A14" s="4" t="s">
        <v>75</v>
      </c>
      <c r="B14" s="4" t="s">
        <v>1</v>
      </c>
      <c r="C14" s="43" t="s">
        <v>77</v>
      </c>
      <c r="D14" s="4" t="s">
        <v>20</v>
      </c>
      <c r="E14" s="4">
        <v>20.0</v>
      </c>
      <c r="F14" s="42" t="s">
        <v>85</v>
      </c>
      <c r="I14" s="44"/>
    </row>
    <row r="15">
      <c r="A15" s="4" t="s">
        <v>95</v>
      </c>
      <c r="B15" s="4" t="s">
        <v>1</v>
      </c>
      <c r="C15" s="43" t="s">
        <v>98</v>
      </c>
      <c r="D15" s="4" t="s">
        <v>66</v>
      </c>
      <c r="E15" s="4">
        <v>20.0</v>
      </c>
      <c r="F15" s="42" t="s">
        <v>85</v>
      </c>
    </row>
    <row r="16">
      <c r="A16" s="4" t="s">
        <v>106</v>
      </c>
      <c r="B16" s="4" t="s">
        <v>1</v>
      </c>
      <c r="C16" s="43" t="s">
        <v>110</v>
      </c>
      <c r="D16" s="4" t="s">
        <v>111</v>
      </c>
      <c r="E16" s="4">
        <v>18.0</v>
      </c>
      <c r="F16" s="42" t="s">
        <v>85</v>
      </c>
    </row>
    <row r="17">
      <c r="A17" s="4" t="s">
        <v>115</v>
      </c>
      <c r="B17" s="4" t="s">
        <v>1</v>
      </c>
      <c r="C17" s="43" t="s">
        <v>119</v>
      </c>
      <c r="D17" s="4" t="s">
        <v>20</v>
      </c>
      <c r="E17" s="4">
        <v>22.0</v>
      </c>
      <c r="F17" s="42" t="s">
        <v>85</v>
      </c>
    </row>
    <row r="18">
      <c r="A18" s="4" t="s">
        <v>124</v>
      </c>
      <c r="B18" s="4" t="s">
        <v>1</v>
      </c>
      <c r="C18" s="43" t="s">
        <v>125</v>
      </c>
      <c r="D18" s="4" t="s">
        <v>66</v>
      </c>
      <c r="E18" s="4">
        <v>20.0</v>
      </c>
      <c r="F18" s="42" t="s">
        <v>85</v>
      </c>
    </row>
    <row r="19">
      <c r="A19" s="4" t="s">
        <v>137</v>
      </c>
      <c r="B19" s="4" t="s">
        <v>1</v>
      </c>
      <c r="C19" s="43" t="s">
        <v>140</v>
      </c>
      <c r="D19" s="4" t="s">
        <v>42</v>
      </c>
      <c r="E19" s="4">
        <v>20.0</v>
      </c>
      <c r="F19" s="42" t="s">
        <v>85</v>
      </c>
    </row>
    <row r="20">
      <c r="A20" s="4" t="s">
        <v>151</v>
      </c>
      <c r="B20" s="4" t="s">
        <v>1</v>
      </c>
      <c r="C20" s="43" t="s">
        <v>153</v>
      </c>
      <c r="D20" s="4" t="s">
        <v>42</v>
      </c>
      <c r="E20" s="4">
        <v>20.0</v>
      </c>
      <c r="F20" s="42" t="s">
        <v>85</v>
      </c>
    </row>
    <row r="21">
      <c r="A21" s="4" t="s">
        <v>158</v>
      </c>
      <c r="B21" s="4" t="s">
        <v>1</v>
      </c>
      <c r="C21" s="43" t="s">
        <v>160</v>
      </c>
      <c r="D21" s="4" t="s">
        <v>42</v>
      </c>
      <c r="E21" s="4">
        <v>5.0</v>
      </c>
    </row>
    <row r="22">
      <c r="A22" s="4" t="s">
        <v>166</v>
      </c>
      <c r="B22" s="4" t="s">
        <v>1</v>
      </c>
      <c r="C22" s="43" t="s">
        <v>167</v>
      </c>
      <c r="D22" s="4" t="s">
        <v>111</v>
      </c>
      <c r="E22" s="4">
        <v>5.0</v>
      </c>
    </row>
    <row r="23">
      <c r="A23" s="4" t="s">
        <v>170</v>
      </c>
      <c r="B23" s="4" t="s">
        <v>1</v>
      </c>
      <c r="C23" s="43" t="s">
        <v>173</v>
      </c>
      <c r="D23" s="4" t="s">
        <v>111</v>
      </c>
      <c r="E23" s="4">
        <v>5.0</v>
      </c>
    </row>
    <row r="24">
      <c r="A24" s="4" t="s">
        <v>176</v>
      </c>
      <c r="B24" s="4" t="s">
        <v>1</v>
      </c>
      <c r="C24" s="43" t="s">
        <v>180</v>
      </c>
      <c r="D24" s="4" t="s">
        <v>111</v>
      </c>
      <c r="E24" s="4">
        <v>5.0</v>
      </c>
    </row>
    <row r="25">
      <c r="A25" s="4" t="s">
        <v>181</v>
      </c>
      <c r="B25" s="4" t="s">
        <v>1</v>
      </c>
      <c r="C25" s="43" t="s">
        <v>183</v>
      </c>
      <c r="D25" s="4" t="s">
        <v>66</v>
      </c>
      <c r="E25" s="4">
        <v>5.0</v>
      </c>
    </row>
    <row r="26">
      <c r="A26" s="4" t="s">
        <v>186</v>
      </c>
      <c r="B26" s="4" t="s">
        <v>1</v>
      </c>
      <c r="C26" s="43" t="s">
        <v>187</v>
      </c>
      <c r="D26" s="4" t="s">
        <v>66</v>
      </c>
      <c r="E26" s="4">
        <v>5.0</v>
      </c>
    </row>
    <row r="27">
      <c r="A27" s="4" t="s">
        <v>189</v>
      </c>
      <c r="B27" s="4" t="s">
        <v>1</v>
      </c>
      <c r="C27" s="43" t="s">
        <v>190</v>
      </c>
      <c r="D27" s="4" t="s">
        <v>196</v>
      </c>
      <c r="E27" s="4">
        <v>5.0</v>
      </c>
    </row>
    <row r="28">
      <c r="A28" s="4" t="s">
        <v>201</v>
      </c>
      <c r="B28" s="4" t="s">
        <v>1</v>
      </c>
      <c r="C28" s="43" t="s">
        <v>205</v>
      </c>
      <c r="D28" s="4" t="s">
        <v>196</v>
      </c>
      <c r="E28" s="4">
        <v>15.0</v>
      </c>
      <c r="F28" s="42" t="s">
        <v>85</v>
      </c>
    </row>
    <row r="29">
      <c r="A29" s="4" t="s">
        <v>213</v>
      </c>
      <c r="B29" s="4" t="s">
        <v>1</v>
      </c>
      <c r="C29" s="43" t="s">
        <v>215</v>
      </c>
      <c r="D29" s="4" t="s">
        <v>196</v>
      </c>
      <c r="E29" s="4">
        <v>13.0</v>
      </c>
      <c r="F29" s="42" t="s">
        <v>85</v>
      </c>
    </row>
    <row r="30">
      <c r="A30" s="4" t="s">
        <v>229</v>
      </c>
      <c r="B30" s="4" t="s">
        <v>1</v>
      </c>
      <c r="C30" s="43" t="s">
        <v>231</v>
      </c>
      <c r="D30" s="4" t="s">
        <v>111</v>
      </c>
      <c r="E30" s="4">
        <v>5.0</v>
      </c>
    </row>
  </sheetData>
  <mergeCells count="1">
    <mergeCell ref="A5:E6"/>
  </mergeCells>
  <hyperlinks>
    <hyperlink display="View Test Cases" location="Register!A1" ref="F8"/>
    <hyperlink display="View Test Case" location="'Add to Cart'!A1" ref="F14"/>
    <hyperlink display="View Test Case" location="'Add to Wish List'!A1" ref="F15"/>
    <hyperlink display="View Test Case" location="'Compare Product'!A1" ref="F16"/>
    <hyperlink display="View Test Case" location="Cart!A1" ref="F17"/>
    <hyperlink display="View Test Case" location="'Edit Account'!A1" ref="F18"/>
    <hyperlink display="View Test Case" location="'Change Password'!A1" ref="F19"/>
    <hyperlink display="View Test Case" location="'Add Address'!A1" ref="F20"/>
    <hyperlink display="View Test Case" location="Newsletter!A1" ref="F28"/>
    <hyperlink display="View Test Case" location="'Privacy Policy'!A1" ref="F29"/>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75"/>
    <col customWidth="1" min="3" max="3" width="31.5"/>
    <col customWidth="1" min="4" max="4" width="26.25"/>
    <col customWidth="1" min="5" max="5" width="27.13"/>
    <col customWidth="1" min="6" max="6" width="28.5"/>
    <col customWidth="1" min="7" max="7" width="27.88"/>
    <col customWidth="1" min="8" max="8" width="35.13"/>
  </cols>
  <sheetData>
    <row r="1">
      <c r="A1" s="3">
        <v>5.0</v>
      </c>
    </row>
    <row r="2">
      <c r="A2" s="11"/>
    </row>
    <row r="3">
      <c r="A3" s="13" t="s">
        <v>14</v>
      </c>
      <c r="B3" s="13" t="s">
        <v>8</v>
      </c>
      <c r="C3" s="13" t="s">
        <v>15</v>
      </c>
      <c r="D3" s="15" t="s">
        <v>17</v>
      </c>
      <c r="E3" s="13" t="s">
        <v>19</v>
      </c>
      <c r="F3" s="13" t="s">
        <v>21</v>
      </c>
      <c r="G3" s="13" t="s">
        <v>22</v>
      </c>
      <c r="H3" s="13" t="s">
        <v>23</v>
      </c>
      <c r="I3" s="13" t="s">
        <v>11</v>
      </c>
      <c r="J3" s="17" t="s">
        <v>24</v>
      </c>
      <c r="K3" s="18"/>
      <c r="L3" s="18"/>
      <c r="M3" s="18"/>
      <c r="N3" s="18"/>
      <c r="O3" s="18"/>
      <c r="P3" s="18"/>
      <c r="Q3" s="18"/>
      <c r="R3" s="18"/>
      <c r="S3" s="18"/>
      <c r="T3" s="18"/>
      <c r="U3" s="18"/>
      <c r="V3" s="18"/>
      <c r="W3" s="18"/>
      <c r="X3" s="18"/>
      <c r="Y3" s="18"/>
    </row>
    <row r="4">
      <c r="A4" s="20" t="s">
        <v>26</v>
      </c>
      <c r="B4" s="24" t="s">
        <v>16</v>
      </c>
      <c r="C4" s="25" t="s">
        <v>31</v>
      </c>
      <c r="D4" s="25" t="s">
        <v>32</v>
      </c>
      <c r="E4" s="25" t="s">
        <v>33</v>
      </c>
      <c r="F4" s="25" t="s">
        <v>34</v>
      </c>
      <c r="G4" s="26" t="s">
        <v>35</v>
      </c>
      <c r="H4" s="25" t="s">
        <v>36</v>
      </c>
      <c r="I4" s="28" t="s">
        <v>37</v>
      </c>
      <c r="J4" s="31" t="s">
        <v>39</v>
      </c>
    </row>
    <row r="5">
      <c r="A5" s="20" t="s">
        <v>44</v>
      </c>
      <c r="B5" s="24" t="s">
        <v>16</v>
      </c>
      <c r="C5" s="25" t="s">
        <v>47</v>
      </c>
      <c r="D5" s="25" t="s">
        <v>32</v>
      </c>
      <c r="E5" s="25" t="s">
        <v>49</v>
      </c>
      <c r="F5" s="25" t="s">
        <v>51</v>
      </c>
      <c r="G5" s="26" t="s">
        <v>52</v>
      </c>
      <c r="H5" s="25" t="s">
        <v>53</v>
      </c>
      <c r="I5" s="28" t="s">
        <v>37</v>
      </c>
      <c r="J5" s="34" t="s">
        <v>39</v>
      </c>
    </row>
    <row r="6">
      <c r="A6" s="36" t="s">
        <v>55</v>
      </c>
      <c r="B6" s="24" t="s">
        <v>16</v>
      </c>
      <c r="C6" s="38" t="s">
        <v>58</v>
      </c>
      <c r="D6" s="39" t="s">
        <v>32</v>
      </c>
      <c r="E6" s="38" t="s">
        <v>59</v>
      </c>
      <c r="F6" s="38" t="s">
        <v>60</v>
      </c>
      <c r="G6" s="38" t="s">
        <v>61</v>
      </c>
      <c r="H6" s="38" t="s">
        <v>62</v>
      </c>
      <c r="I6" s="28" t="s">
        <v>63</v>
      </c>
      <c r="J6" s="31" t="s">
        <v>39</v>
      </c>
      <c r="K6" s="41"/>
      <c r="L6" s="41"/>
      <c r="M6" s="41"/>
      <c r="N6" s="41"/>
      <c r="O6" s="41"/>
      <c r="P6" s="41"/>
      <c r="Q6" s="41"/>
      <c r="R6" s="41"/>
      <c r="S6" s="41"/>
      <c r="T6" s="41"/>
      <c r="U6" s="41"/>
      <c r="V6" s="41"/>
      <c r="W6" s="41"/>
      <c r="X6" s="41"/>
      <c r="Y6" s="41"/>
    </row>
    <row r="7">
      <c r="A7" s="36" t="s">
        <v>68</v>
      </c>
      <c r="B7" s="24" t="s">
        <v>16</v>
      </c>
      <c r="C7" s="38" t="s">
        <v>69</v>
      </c>
      <c r="D7" s="39" t="s">
        <v>70</v>
      </c>
      <c r="E7" s="38" t="s">
        <v>71</v>
      </c>
      <c r="F7" s="38" t="s">
        <v>72</v>
      </c>
      <c r="G7" s="38" t="s">
        <v>73</v>
      </c>
      <c r="H7" s="38" t="s">
        <v>74</v>
      </c>
      <c r="I7" s="28" t="s">
        <v>37</v>
      </c>
      <c r="J7" s="31" t="s">
        <v>39</v>
      </c>
      <c r="K7" s="41"/>
      <c r="L7" s="41"/>
      <c r="M7" s="41"/>
      <c r="N7" s="41"/>
      <c r="O7" s="41"/>
      <c r="P7" s="41"/>
      <c r="Q7" s="41"/>
      <c r="R7" s="41"/>
      <c r="S7" s="41"/>
      <c r="T7" s="41"/>
      <c r="U7" s="41"/>
      <c r="V7" s="41"/>
      <c r="W7" s="41"/>
      <c r="X7" s="41"/>
      <c r="Y7" s="41"/>
    </row>
    <row r="8">
      <c r="A8" s="36" t="s">
        <v>76</v>
      </c>
      <c r="B8" s="24" t="s">
        <v>16</v>
      </c>
      <c r="C8" s="38" t="s">
        <v>78</v>
      </c>
      <c r="D8" s="39" t="s">
        <v>70</v>
      </c>
      <c r="E8" s="38" t="s">
        <v>79</v>
      </c>
      <c r="F8" s="38" t="s">
        <v>81</v>
      </c>
      <c r="G8" s="38" t="s">
        <v>82</v>
      </c>
      <c r="H8" s="38" t="s">
        <v>83</v>
      </c>
      <c r="I8" s="28" t="s">
        <v>37</v>
      </c>
      <c r="J8" s="34" t="s">
        <v>39</v>
      </c>
      <c r="K8" s="41"/>
      <c r="L8" s="41"/>
      <c r="M8" s="41"/>
      <c r="N8" s="41"/>
      <c r="O8" s="41"/>
      <c r="P8" s="41"/>
      <c r="Q8" s="41"/>
      <c r="R8" s="41"/>
      <c r="S8" s="41"/>
      <c r="T8" s="41"/>
      <c r="U8" s="41"/>
      <c r="V8" s="41"/>
      <c r="W8" s="41"/>
      <c r="X8" s="41"/>
      <c r="Y8" s="41"/>
    </row>
    <row r="9">
      <c r="A9" s="36" t="s">
        <v>89</v>
      </c>
      <c r="B9" s="24" t="s">
        <v>16</v>
      </c>
      <c r="C9" s="38" t="s">
        <v>90</v>
      </c>
      <c r="D9" s="39" t="s">
        <v>92</v>
      </c>
      <c r="E9" s="38" t="s">
        <v>93</v>
      </c>
      <c r="F9" s="38" t="s">
        <v>94</v>
      </c>
      <c r="G9" s="38" t="s">
        <v>96</v>
      </c>
      <c r="H9" s="38" t="s">
        <v>97</v>
      </c>
      <c r="I9" s="28" t="s">
        <v>37</v>
      </c>
      <c r="J9" s="31" t="s">
        <v>39</v>
      </c>
      <c r="K9" s="41"/>
      <c r="L9" s="41"/>
      <c r="M9" s="41"/>
      <c r="N9" s="41"/>
      <c r="O9" s="41"/>
      <c r="P9" s="41"/>
      <c r="Q9" s="41"/>
      <c r="R9" s="41"/>
      <c r="S9" s="41"/>
      <c r="T9" s="41"/>
      <c r="U9" s="41"/>
      <c r="V9" s="41"/>
      <c r="W9" s="41"/>
      <c r="X9" s="41"/>
      <c r="Y9" s="41"/>
    </row>
    <row r="10">
      <c r="A10" s="36" t="s">
        <v>101</v>
      </c>
      <c r="B10" s="24" t="s">
        <v>16</v>
      </c>
      <c r="C10" s="38" t="s">
        <v>104</v>
      </c>
      <c r="D10" s="39" t="s">
        <v>70</v>
      </c>
      <c r="E10" s="38" t="s">
        <v>105</v>
      </c>
      <c r="F10" s="38" t="s">
        <v>107</v>
      </c>
      <c r="G10" s="38" t="s">
        <v>108</v>
      </c>
      <c r="H10" s="38" t="s">
        <v>109</v>
      </c>
      <c r="I10" s="28" t="s">
        <v>37</v>
      </c>
      <c r="J10" s="31" t="s">
        <v>39</v>
      </c>
      <c r="K10" s="41"/>
      <c r="L10" s="41"/>
      <c r="M10" s="41"/>
      <c r="N10" s="41"/>
      <c r="O10" s="41"/>
      <c r="P10" s="41"/>
      <c r="Q10" s="41"/>
      <c r="R10" s="41"/>
      <c r="S10" s="41"/>
      <c r="T10" s="41"/>
      <c r="U10" s="41"/>
      <c r="V10" s="41"/>
      <c r="W10" s="41"/>
      <c r="X10" s="41"/>
      <c r="Y10" s="41"/>
    </row>
    <row r="11">
      <c r="A11" s="36" t="s">
        <v>112</v>
      </c>
      <c r="B11" s="24" t="s">
        <v>16</v>
      </c>
      <c r="C11" s="38" t="s">
        <v>113</v>
      </c>
      <c r="D11" s="39" t="s">
        <v>70</v>
      </c>
      <c r="E11" s="38" t="s">
        <v>114</v>
      </c>
      <c r="F11" s="38" t="s">
        <v>116</v>
      </c>
      <c r="G11" s="38" t="s">
        <v>117</v>
      </c>
      <c r="H11" s="38" t="s">
        <v>120</v>
      </c>
      <c r="I11" s="47" t="s">
        <v>37</v>
      </c>
      <c r="J11" s="31" t="s">
        <v>39</v>
      </c>
      <c r="K11" s="41"/>
      <c r="L11" s="41"/>
      <c r="M11" s="41"/>
      <c r="N11" s="41"/>
      <c r="O11" s="41"/>
      <c r="P11" s="41"/>
      <c r="Q11" s="41"/>
      <c r="R11" s="41"/>
      <c r="S11" s="41"/>
      <c r="T11" s="41"/>
      <c r="U11" s="41"/>
      <c r="V11" s="41"/>
      <c r="W11" s="41"/>
      <c r="X11" s="41"/>
      <c r="Y11" s="41"/>
    </row>
    <row r="12">
      <c r="A12" s="36" t="s">
        <v>127</v>
      </c>
      <c r="B12" s="24" t="s">
        <v>16</v>
      </c>
      <c r="C12" s="38" t="s">
        <v>129</v>
      </c>
      <c r="D12" s="39" t="s">
        <v>70</v>
      </c>
      <c r="E12" s="38" t="s">
        <v>130</v>
      </c>
      <c r="F12" s="38" t="s">
        <v>132</v>
      </c>
      <c r="G12" s="38" t="s">
        <v>134</v>
      </c>
      <c r="H12" s="38" t="s">
        <v>135</v>
      </c>
      <c r="I12" s="47" t="s">
        <v>63</v>
      </c>
      <c r="J12" s="31" t="s">
        <v>39</v>
      </c>
      <c r="K12" s="41"/>
      <c r="L12" s="41"/>
      <c r="M12" s="41"/>
      <c r="N12" s="41"/>
      <c r="O12" s="41"/>
      <c r="P12" s="41"/>
      <c r="Q12" s="41"/>
      <c r="R12" s="41"/>
      <c r="S12" s="41"/>
      <c r="T12" s="41"/>
      <c r="U12" s="41"/>
      <c r="V12" s="41"/>
      <c r="W12" s="41"/>
      <c r="X12" s="41"/>
      <c r="Y12" s="41"/>
    </row>
    <row r="13">
      <c r="A13" s="36" t="s">
        <v>136</v>
      </c>
      <c r="B13" s="24" t="s">
        <v>16</v>
      </c>
      <c r="C13" s="38" t="s">
        <v>141</v>
      </c>
      <c r="D13" s="39" t="s">
        <v>70</v>
      </c>
      <c r="E13" s="38" t="s">
        <v>142</v>
      </c>
      <c r="F13" s="38" t="s">
        <v>144</v>
      </c>
      <c r="G13" s="38" t="s">
        <v>146</v>
      </c>
      <c r="H13" s="38" t="s">
        <v>147</v>
      </c>
      <c r="I13" s="47" t="s">
        <v>63</v>
      </c>
      <c r="J13" s="31" t="s">
        <v>39</v>
      </c>
      <c r="K13" s="41"/>
      <c r="L13" s="41"/>
      <c r="M13" s="41"/>
      <c r="N13" s="41"/>
      <c r="O13" s="41"/>
      <c r="P13" s="41"/>
      <c r="Q13" s="41"/>
      <c r="R13" s="41"/>
      <c r="S13" s="41"/>
      <c r="T13" s="41"/>
      <c r="U13" s="41"/>
      <c r="V13" s="41"/>
      <c r="W13" s="41"/>
      <c r="X13" s="41"/>
      <c r="Y13" s="41"/>
    </row>
    <row r="14">
      <c r="A14" s="36" t="s">
        <v>155</v>
      </c>
      <c r="B14" s="24" t="s">
        <v>16</v>
      </c>
      <c r="C14" s="38" t="s">
        <v>157</v>
      </c>
      <c r="D14" s="39" t="s">
        <v>159</v>
      </c>
      <c r="E14" s="38" t="s">
        <v>161</v>
      </c>
      <c r="F14" s="36" t="s">
        <v>163</v>
      </c>
      <c r="G14" s="38" t="s">
        <v>164</v>
      </c>
      <c r="H14" s="38" t="s">
        <v>165</v>
      </c>
      <c r="I14" s="54" t="s">
        <v>63</v>
      </c>
      <c r="J14" s="31" t="s">
        <v>169</v>
      </c>
      <c r="K14" s="41"/>
      <c r="L14" s="41"/>
      <c r="M14" s="41"/>
      <c r="N14" s="41"/>
      <c r="O14" s="41"/>
      <c r="P14" s="41"/>
      <c r="Q14" s="41"/>
      <c r="R14" s="41"/>
      <c r="S14" s="41"/>
      <c r="T14" s="41"/>
      <c r="U14" s="41"/>
      <c r="V14" s="41"/>
      <c r="W14" s="41"/>
      <c r="X14" s="41"/>
      <c r="Y14" s="41"/>
    </row>
    <row r="15">
      <c r="A15" s="36" t="s">
        <v>178</v>
      </c>
      <c r="B15" s="24" t="s">
        <v>16</v>
      </c>
      <c r="C15" s="38" t="s">
        <v>184</v>
      </c>
      <c r="D15" s="39" t="s">
        <v>70</v>
      </c>
      <c r="E15" s="38" t="s">
        <v>193</v>
      </c>
      <c r="F15" s="36" t="s">
        <v>195</v>
      </c>
      <c r="G15" s="38" t="s">
        <v>197</v>
      </c>
      <c r="H15" s="38" t="s">
        <v>198</v>
      </c>
      <c r="I15" s="47" t="s">
        <v>202</v>
      </c>
      <c r="J15" s="31" t="s">
        <v>39</v>
      </c>
      <c r="K15" s="41"/>
      <c r="L15" s="41"/>
      <c r="M15" s="41"/>
      <c r="N15" s="41"/>
      <c r="O15" s="41"/>
      <c r="P15" s="41"/>
      <c r="Q15" s="41"/>
      <c r="R15" s="41"/>
      <c r="S15" s="41"/>
      <c r="T15" s="41"/>
      <c r="U15" s="41"/>
      <c r="V15" s="41"/>
      <c r="W15" s="41"/>
      <c r="X15" s="41"/>
      <c r="Y15" s="41"/>
    </row>
    <row r="16">
      <c r="A16" s="36" t="s">
        <v>211</v>
      </c>
      <c r="B16" s="24" t="s">
        <v>16</v>
      </c>
      <c r="C16" s="38" t="s">
        <v>212</v>
      </c>
      <c r="D16" s="39" t="s">
        <v>70</v>
      </c>
      <c r="E16" s="38" t="s">
        <v>214</v>
      </c>
      <c r="F16" s="36" t="s">
        <v>216</v>
      </c>
      <c r="G16" s="38" t="s">
        <v>218</v>
      </c>
      <c r="H16" s="38" t="s">
        <v>220</v>
      </c>
      <c r="I16" s="47" t="s">
        <v>63</v>
      </c>
      <c r="J16" s="31" t="s">
        <v>39</v>
      </c>
      <c r="K16" s="41"/>
      <c r="L16" s="41"/>
      <c r="M16" s="41"/>
      <c r="N16" s="41"/>
      <c r="O16" s="41"/>
      <c r="P16" s="41"/>
      <c r="Q16" s="41"/>
      <c r="R16" s="41"/>
      <c r="S16" s="41"/>
      <c r="T16" s="41"/>
      <c r="U16" s="41"/>
      <c r="V16" s="41"/>
      <c r="W16" s="41"/>
      <c r="X16" s="41"/>
      <c r="Y16" s="41"/>
    </row>
    <row r="17">
      <c r="A17" s="36" t="s">
        <v>225</v>
      </c>
      <c r="B17" s="24" t="s">
        <v>16</v>
      </c>
      <c r="C17" s="38" t="s">
        <v>233</v>
      </c>
      <c r="D17" s="39" t="s">
        <v>70</v>
      </c>
      <c r="E17" s="38" t="s">
        <v>234</v>
      </c>
      <c r="F17" s="36" t="s">
        <v>236</v>
      </c>
      <c r="G17" s="38" t="s">
        <v>238</v>
      </c>
      <c r="H17" s="38" t="s">
        <v>240</v>
      </c>
      <c r="I17" s="47" t="s">
        <v>37</v>
      </c>
      <c r="J17" s="31" t="s">
        <v>39</v>
      </c>
      <c r="K17" s="41"/>
      <c r="L17" s="41"/>
      <c r="M17" s="41"/>
      <c r="N17" s="41"/>
      <c r="O17" s="41"/>
      <c r="P17" s="41"/>
      <c r="Q17" s="41"/>
      <c r="R17" s="41"/>
      <c r="S17" s="41"/>
      <c r="T17" s="41"/>
      <c r="U17" s="41"/>
      <c r="V17" s="41"/>
      <c r="W17" s="41"/>
      <c r="X17" s="41"/>
      <c r="Y17" s="41"/>
    </row>
    <row r="18">
      <c r="A18" s="36" t="s">
        <v>245</v>
      </c>
      <c r="B18" s="24" t="s">
        <v>16</v>
      </c>
      <c r="C18" s="38" t="s">
        <v>250</v>
      </c>
      <c r="D18" s="39" t="s">
        <v>252</v>
      </c>
      <c r="E18" s="38" t="s">
        <v>254</v>
      </c>
      <c r="F18" s="36" t="s">
        <v>257</v>
      </c>
      <c r="G18" s="38" t="s">
        <v>258</v>
      </c>
      <c r="H18" s="38" t="s">
        <v>259</v>
      </c>
      <c r="I18" s="47" t="s">
        <v>63</v>
      </c>
      <c r="J18" s="31" t="s">
        <v>39</v>
      </c>
      <c r="K18" s="41"/>
      <c r="L18" s="41"/>
      <c r="M18" s="41"/>
      <c r="N18" s="41"/>
      <c r="O18" s="41"/>
      <c r="P18" s="41"/>
      <c r="Q18" s="41"/>
      <c r="R18" s="41"/>
      <c r="S18" s="41"/>
      <c r="T18" s="41"/>
      <c r="U18" s="41"/>
      <c r="V18" s="41"/>
      <c r="W18" s="41"/>
      <c r="X18" s="41"/>
      <c r="Y18" s="41"/>
    </row>
    <row r="19">
      <c r="A19" s="36" t="s">
        <v>265</v>
      </c>
      <c r="B19" s="24" t="s">
        <v>16</v>
      </c>
      <c r="C19" s="38" t="s">
        <v>267</v>
      </c>
      <c r="D19" s="39" t="s">
        <v>268</v>
      </c>
      <c r="E19" s="38" t="s">
        <v>269</v>
      </c>
      <c r="F19" s="36" t="s">
        <v>270</v>
      </c>
      <c r="G19" s="38" t="s">
        <v>271</v>
      </c>
      <c r="H19" s="38" t="s">
        <v>272</v>
      </c>
      <c r="I19" s="47" t="s">
        <v>63</v>
      </c>
      <c r="J19" s="31" t="s">
        <v>39</v>
      </c>
      <c r="K19" s="41"/>
      <c r="L19" s="41"/>
      <c r="M19" s="41"/>
      <c r="N19" s="41"/>
      <c r="O19" s="41"/>
      <c r="P19" s="41"/>
      <c r="Q19" s="41"/>
      <c r="R19" s="41"/>
      <c r="S19" s="41"/>
      <c r="T19" s="41"/>
      <c r="U19" s="41"/>
      <c r="V19" s="41"/>
      <c r="W19" s="41"/>
      <c r="X19" s="41"/>
      <c r="Y19" s="41"/>
    </row>
    <row r="20">
      <c r="A20" s="57"/>
      <c r="B20" s="14"/>
      <c r="C20" s="59"/>
      <c r="D20" s="68"/>
      <c r="E20" s="69"/>
      <c r="F20" s="57"/>
      <c r="G20" s="69"/>
      <c r="H20" s="69"/>
      <c r="I20" s="64"/>
      <c r="J20" s="71"/>
      <c r="K20" s="41"/>
      <c r="L20" s="41"/>
      <c r="M20" s="41"/>
      <c r="N20" s="41"/>
      <c r="O20" s="41"/>
      <c r="P20" s="41"/>
      <c r="Q20" s="41"/>
      <c r="R20" s="41"/>
      <c r="S20" s="41"/>
      <c r="T20" s="41"/>
      <c r="U20" s="41"/>
      <c r="V20" s="41"/>
      <c r="W20" s="41"/>
      <c r="X20" s="41"/>
      <c r="Y20" s="41"/>
    </row>
    <row r="21">
      <c r="D21" s="72"/>
    </row>
    <row r="22">
      <c r="D22" s="72"/>
    </row>
    <row r="23">
      <c r="D23" s="72"/>
    </row>
    <row r="24">
      <c r="D24" s="72"/>
    </row>
    <row r="25">
      <c r="D25" s="72"/>
    </row>
    <row r="26">
      <c r="D26" s="72"/>
    </row>
    <row r="27">
      <c r="D27" s="72"/>
    </row>
    <row r="28">
      <c r="D28" s="72"/>
    </row>
    <row r="29">
      <c r="D29" s="72"/>
    </row>
    <row r="30">
      <c r="D30" s="72"/>
    </row>
    <row r="31">
      <c r="D31" s="72"/>
    </row>
    <row r="32">
      <c r="D32" s="72"/>
    </row>
    <row r="33">
      <c r="D33" s="72"/>
    </row>
    <row r="34">
      <c r="D34" s="72"/>
    </row>
    <row r="35">
      <c r="D35" s="72"/>
    </row>
    <row r="36">
      <c r="D36" s="72"/>
    </row>
    <row r="37">
      <c r="D37" s="72"/>
    </row>
    <row r="38">
      <c r="D38" s="72"/>
    </row>
    <row r="39">
      <c r="D39" s="72"/>
    </row>
    <row r="40">
      <c r="D40" s="72"/>
    </row>
    <row r="41">
      <c r="D41" s="72"/>
    </row>
    <row r="42">
      <c r="D42" s="72"/>
    </row>
    <row r="43">
      <c r="D43" s="72"/>
    </row>
    <row r="44">
      <c r="D44" s="72"/>
    </row>
    <row r="45">
      <c r="D45" s="72"/>
    </row>
    <row r="46">
      <c r="D46" s="72"/>
    </row>
    <row r="47">
      <c r="D47" s="72"/>
    </row>
    <row r="48">
      <c r="D48" s="72"/>
    </row>
    <row r="49">
      <c r="D49" s="72"/>
    </row>
    <row r="50">
      <c r="D50" s="72"/>
    </row>
    <row r="51">
      <c r="D51" s="72"/>
    </row>
    <row r="52">
      <c r="D52" s="72"/>
    </row>
    <row r="53">
      <c r="D53" s="72"/>
    </row>
    <row r="54">
      <c r="D54" s="72"/>
    </row>
    <row r="55">
      <c r="D55" s="72"/>
    </row>
    <row r="56">
      <c r="D56" s="72"/>
    </row>
    <row r="57">
      <c r="D57" s="72"/>
    </row>
    <row r="58">
      <c r="D58" s="72"/>
    </row>
    <row r="59">
      <c r="D59" s="72"/>
    </row>
    <row r="60">
      <c r="D60" s="72"/>
    </row>
    <row r="61">
      <c r="D61" s="72"/>
    </row>
    <row r="62">
      <c r="D62" s="72"/>
    </row>
    <row r="63">
      <c r="D63" s="72"/>
    </row>
    <row r="64">
      <c r="D64" s="72"/>
    </row>
    <row r="65">
      <c r="D65" s="72"/>
    </row>
    <row r="66">
      <c r="D66" s="72"/>
    </row>
    <row r="67">
      <c r="D67" s="72"/>
    </row>
    <row r="68">
      <c r="D68" s="72"/>
    </row>
    <row r="69">
      <c r="D69" s="72"/>
    </row>
    <row r="70">
      <c r="D70" s="72"/>
    </row>
    <row r="71">
      <c r="D71" s="72"/>
    </row>
    <row r="72">
      <c r="D72" s="72"/>
    </row>
    <row r="73">
      <c r="D73" s="72"/>
    </row>
    <row r="74">
      <c r="D74" s="72"/>
    </row>
    <row r="75">
      <c r="D75" s="72"/>
    </row>
    <row r="76">
      <c r="D76" s="72"/>
    </row>
    <row r="77">
      <c r="D77" s="72"/>
    </row>
    <row r="78">
      <c r="D78" s="72"/>
    </row>
    <row r="79">
      <c r="D79" s="72"/>
    </row>
    <row r="80">
      <c r="D80" s="72"/>
    </row>
    <row r="81">
      <c r="D81" s="72"/>
    </row>
    <row r="82">
      <c r="D82" s="72"/>
    </row>
    <row r="83">
      <c r="D83" s="72"/>
    </row>
    <row r="84">
      <c r="D84" s="72"/>
    </row>
    <row r="85">
      <c r="D85" s="72"/>
    </row>
    <row r="86">
      <c r="D86" s="72"/>
    </row>
    <row r="87">
      <c r="D87" s="72"/>
    </row>
    <row r="88">
      <c r="D88" s="72"/>
    </row>
    <row r="89">
      <c r="D89" s="72"/>
    </row>
    <row r="90">
      <c r="D90" s="72"/>
    </row>
    <row r="91">
      <c r="D91" s="72"/>
    </row>
    <row r="92">
      <c r="D92" s="72"/>
    </row>
    <row r="93">
      <c r="D93" s="72"/>
    </row>
    <row r="94">
      <c r="D94" s="72"/>
    </row>
    <row r="95">
      <c r="D95" s="72"/>
    </row>
    <row r="96">
      <c r="D96" s="72"/>
    </row>
    <row r="97">
      <c r="D97" s="72"/>
    </row>
    <row r="98">
      <c r="D98" s="72"/>
    </row>
    <row r="99">
      <c r="D99" s="72"/>
    </row>
    <row r="100">
      <c r="D100" s="72"/>
    </row>
    <row r="101">
      <c r="D101" s="72"/>
    </row>
    <row r="102">
      <c r="D102" s="72"/>
    </row>
    <row r="103">
      <c r="D103" s="72"/>
    </row>
    <row r="104">
      <c r="D104" s="72"/>
    </row>
    <row r="105">
      <c r="D105" s="72"/>
    </row>
    <row r="106">
      <c r="D106" s="72"/>
    </row>
    <row r="107">
      <c r="D107" s="72"/>
    </row>
    <row r="108">
      <c r="D108" s="72"/>
    </row>
    <row r="109">
      <c r="D109" s="72"/>
    </row>
    <row r="110">
      <c r="D110" s="72"/>
    </row>
    <row r="111">
      <c r="D111" s="72"/>
    </row>
    <row r="112">
      <c r="D112" s="72"/>
    </row>
    <row r="113">
      <c r="D113" s="72"/>
    </row>
    <row r="114">
      <c r="D114" s="72"/>
    </row>
    <row r="115">
      <c r="D115" s="72"/>
    </row>
    <row r="116">
      <c r="D116" s="72"/>
    </row>
    <row r="117">
      <c r="D117" s="72"/>
    </row>
    <row r="118">
      <c r="D118" s="72"/>
    </row>
    <row r="119">
      <c r="D119" s="72"/>
    </row>
    <row r="120">
      <c r="D120" s="72"/>
    </row>
    <row r="121">
      <c r="D121" s="72"/>
    </row>
    <row r="122">
      <c r="D122" s="72"/>
    </row>
    <row r="123">
      <c r="D123" s="72"/>
    </row>
    <row r="124">
      <c r="D124" s="72"/>
    </row>
    <row r="125">
      <c r="D125" s="72"/>
    </row>
    <row r="126">
      <c r="D126" s="72"/>
    </row>
    <row r="127">
      <c r="D127" s="72"/>
    </row>
    <row r="128">
      <c r="D128" s="72"/>
    </row>
    <row r="129">
      <c r="D129" s="72"/>
    </row>
    <row r="130">
      <c r="D130" s="72"/>
    </row>
    <row r="131">
      <c r="D131" s="72"/>
    </row>
    <row r="132">
      <c r="D132" s="72"/>
    </row>
    <row r="133">
      <c r="D133" s="72"/>
    </row>
    <row r="134">
      <c r="D134" s="72"/>
    </row>
    <row r="135">
      <c r="D135" s="72"/>
    </row>
    <row r="136">
      <c r="D136" s="72"/>
    </row>
    <row r="137">
      <c r="D137" s="72"/>
    </row>
    <row r="138">
      <c r="D138" s="72"/>
    </row>
    <row r="139">
      <c r="D139" s="72"/>
    </row>
    <row r="140">
      <c r="D140" s="72"/>
    </row>
    <row r="141">
      <c r="D141" s="72"/>
    </row>
    <row r="142">
      <c r="D142" s="72"/>
    </row>
    <row r="143">
      <c r="D143" s="72"/>
    </row>
    <row r="144">
      <c r="D144" s="72"/>
    </row>
    <row r="145">
      <c r="D145" s="72"/>
    </row>
    <row r="146">
      <c r="D146" s="72"/>
    </row>
    <row r="147">
      <c r="D147" s="72"/>
    </row>
    <row r="148">
      <c r="D148" s="72"/>
    </row>
    <row r="149">
      <c r="D149" s="72"/>
    </row>
    <row r="150">
      <c r="D150" s="72"/>
    </row>
    <row r="151">
      <c r="D151" s="72"/>
    </row>
    <row r="152">
      <c r="D152" s="72"/>
    </row>
    <row r="153">
      <c r="D153" s="72"/>
    </row>
    <row r="154">
      <c r="D154" s="72"/>
    </row>
    <row r="155">
      <c r="D155" s="72"/>
    </row>
    <row r="156">
      <c r="D156" s="72"/>
    </row>
    <row r="157">
      <c r="D157" s="72"/>
    </row>
    <row r="158">
      <c r="D158" s="72"/>
    </row>
    <row r="159">
      <c r="D159" s="72"/>
    </row>
    <row r="160">
      <c r="D160" s="72"/>
    </row>
    <row r="161">
      <c r="D161" s="72"/>
    </row>
    <row r="162">
      <c r="D162" s="72"/>
    </row>
    <row r="163">
      <c r="D163" s="72"/>
    </row>
    <row r="164">
      <c r="D164" s="72"/>
    </row>
    <row r="165">
      <c r="D165" s="72"/>
    </row>
    <row r="166">
      <c r="D166" s="72"/>
    </row>
    <row r="167">
      <c r="D167" s="72"/>
    </row>
    <row r="168">
      <c r="D168" s="72"/>
    </row>
    <row r="169">
      <c r="D169" s="72"/>
    </row>
    <row r="170">
      <c r="D170" s="72"/>
    </row>
    <row r="171">
      <c r="D171" s="72"/>
    </row>
    <row r="172">
      <c r="D172" s="72"/>
    </row>
    <row r="173">
      <c r="D173" s="72"/>
    </row>
    <row r="174">
      <c r="D174" s="72"/>
    </row>
    <row r="175">
      <c r="D175" s="72"/>
    </row>
    <row r="176">
      <c r="D176" s="72"/>
    </row>
    <row r="177">
      <c r="D177" s="72"/>
    </row>
    <row r="178">
      <c r="D178" s="72"/>
    </row>
    <row r="179">
      <c r="D179" s="72"/>
    </row>
    <row r="180">
      <c r="D180" s="72"/>
    </row>
    <row r="181">
      <c r="D181" s="72"/>
    </row>
    <row r="182">
      <c r="D182" s="72"/>
    </row>
    <row r="183">
      <c r="D183" s="72"/>
    </row>
    <row r="184">
      <c r="D184" s="72"/>
    </row>
    <row r="185">
      <c r="D185" s="72"/>
    </row>
    <row r="186">
      <c r="D186" s="72"/>
    </row>
    <row r="187">
      <c r="D187" s="72"/>
    </row>
    <row r="188">
      <c r="D188" s="72"/>
    </row>
    <row r="189">
      <c r="D189" s="72"/>
    </row>
    <row r="190">
      <c r="D190" s="72"/>
    </row>
    <row r="191">
      <c r="D191" s="72"/>
    </row>
    <row r="192">
      <c r="D192" s="72"/>
    </row>
    <row r="193">
      <c r="D193" s="72"/>
    </row>
    <row r="194">
      <c r="D194" s="72"/>
    </row>
    <row r="195">
      <c r="D195" s="72"/>
    </row>
    <row r="196">
      <c r="D196" s="72"/>
    </row>
    <row r="197">
      <c r="D197" s="72"/>
    </row>
    <row r="198">
      <c r="D198" s="72"/>
    </row>
    <row r="199">
      <c r="D199" s="72"/>
    </row>
    <row r="200">
      <c r="D200" s="72"/>
    </row>
    <row r="201">
      <c r="D201" s="72"/>
    </row>
    <row r="202">
      <c r="D202" s="72"/>
    </row>
    <row r="203">
      <c r="D203" s="72"/>
    </row>
    <row r="204">
      <c r="D204" s="72"/>
    </row>
    <row r="205">
      <c r="D205" s="72"/>
    </row>
    <row r="206">
      <c r="D206" s="72"/>
    </row>
    <row r="207">
      <c r="D207" s="72"/>
    </row>
    <row r="208">
      <c r="D208" s="72"/>
    </row>
    <row r="209">
      <c r="D209" s="72"/>
    </row>
    <row r="210">
      <c r="D210" s="72"/>
    </row>
    <row r="211">
      <c r="D211" s="72"/>
    </row>
    <row r="212">
      <c r="D212" s="72"/>
    </row>
    <row r="213">
      <c r="D213" s="72"/>
    </row>
    <row r="214">
      <c r="D214" s="72"/>
    </row>
    <row r="215">
      <c r="D215" s="72"/>
    </row>
    <row r="216">
      <c r="D216" s="72"/>
    </row>
    <row r="217">
      <c r="D217" s="72"/>
    </row>
    <row r="218">
      <c r="D218" s="72"/>
    </row>
    <row r="219">
      <c r="D219" s="72"/>
    </row>
    <row r="220">
      <c r="D220" s="72"/>
    </row>
    <row r="221">
      <c r="D221" s="72"/>
    </row>
    <row r="222">
      <c r="D222" s="72"/>
    </row>
    <row r="223">
      <c r="D223" s="72"/>
    </row>
    <row r="224">
      <c r="D224" s="72"/>
    </row>
    <row r="225">
      <c r="D225" s="72"/>
    </row>
    <row r="226">
      <c r="D226" s="72"/>
    </row>
    <row r="227">
      <c r="D227" s="72"/>
    </row>
    <row r="228">
      <c r="D228" s="72"/>
    </row>
    <row r="229">
      <c r="D229" s="72"/>
    </row>
    <row r="230">
      <c r="D230" s="72"/>
    </row>
    <row r="231">
      <c r="D231" s="72"/>
    </row>
    <row r="232">
      <c r="D232" s="72"/>
    </row>
    <row r="233">
      <c r="D233" s="72"/>
    </row>
    <row r="234">
      <c r="D234" s="72"/>
    </row>
    <row r="235">
      <c r="D235" s="72"/>
    </row>
    <row r="236">
      <c r="D236" s="72"/>
    </row>
    <row r="237">
      <c r="D237" s="72"/>
    </row>
    <row r="238">
      <c r="D238" s="72"/>
    </row>
    <row r="239">
      <c r="D239" s="72"/>
    </row>
    <row r="240">
      <c r="D240" s="72"/>
    </row>
    <row r="241">
      <c r="D241" s="72"/>
    </row>
    <row r="242">
      <c r="D242" s="72"/>
    </row>
    <row r="243">
      <c r="D243" s="72"/>
    </row>
    <row r="244">
      <c r="D244" s="72"/>
    </row>
    <row r="245">
      <c r="D245" s="72"/>
    </row>
    <row r="246">
      <c r="D246" s="72"/>
    </row>
    <row r="247">
      <c r="D247" s="72"/>
    </row>
    <row r="248">
      <c r="D248" s="72"/>
    </row>
    <row r="249">
      <c r="D249" s="72"/>
    </row>
    <row r="250">
      <c r="D250" s="72"/>
    </row>
    <row r="251">
      <c r="D251" s="72"/>
    </row>
    <row r="252">
      <c r="D252" s="72"/>
    </row>
    <row r="253">
      <c r="D253" s="72"/>
    </row>
    <row r="254">
      <c r="D254" s="72"/>
    </row>
    <row r="255">
      <c r="D255" s="72"/>
    </row>
    <row r="256">
      <c r="D256" s="72"/>
    </row>
    <row r="257">
      <c r="D257" s="72"/>
    </row>
    <row r="258">
      <c r="D258" s="72"/>
    </row>
    <row r="259">
      <c r="D259" s="72"/>
    </row>
    <row r="260">
      <c r="D260" s="72"/>
    </row>
    <row r="261">
      <c r="D261" s="72"/>
    </row>
    <row r="262">
      <c r="D262" s="72"/>
    </row>
    <row r="263">
      <c r="D263" s="72"/>
    </row>
    <row r="264">
      <c r="D264" s="72"/>
    </row>
    <row r="265">
      <c r="D265" s="72"/>
    </row>
    <row r="266">
      <c r="D266" s="72"/>
    </row>
    <row r="267">
      <c r="D267" s="72"/>
    </row>
    <row r="268">
      <c r="D268" s="72"/>
    </row>
    <row r="269">
      <c r="D269" s="72"/>
    </row>
    <row r="270">
      <c r="D270" s="72"/>
    </row>
    <row r="271">
      <c r="D271" s="72"/>
    </row>
    <row r="272">
      <c r="D272" s="72"/>
    </row>
    <row r="273">
      <c r="D273" s="72"/>
    </row>
    <row r="274">
      <c r="D274" s="72"/>
    </row>
    <row r="275">
      <c r="D275" s="72"/>
    </row>
    <row r="276">
      <c r="D276" s="72"/>
    </row>
    <row r="277">
      <c r="D277" s="72"/>
    </row>
    <row r="278">
      <c r="D278" s="72"/>
    </row>
    <row r="279">
      <c r="D279" s="72"/>
    </row>
    <row r="280">
      <c r="D280" s="72"/>
    </row>
    <row r="281">
      <c r="D281" s="72"/>
    </row>
    <row r="282">
      <c r="D282" s="72"/>
    </row>
    <row r="283">
      <c r="D283" s="72"/>
    </row>
    <row r="284">
      <c r="D284" s="72"/>
    </row>
    <row r="285">
      <c r="D285" s="72"/>
    </row>
    <row r="286">
      <c r="D286" s="72"/>
    </row>
    <row r="287">
      <c r="D287" s="72"/>
    </row>
    <row r="288">
      <c r="D288" s="72"/>
    </row>
    <row r="289">
      <c r="D289" s="72"/>
    </row>
    <row r="290">
      <c r="D290" s="72"/>
    </row>
    <row r="291">
      <c r="D291" s="72"/>
    </row>
    <row r="292">
      <c r="D292" s="72"/>
    </row>
    <row r="293">
      <c r="D293" s="72"/>
    </row>
    <row r="294">
      <c r="D294" s="72"/>
    </row>
    <row r="295">
      <c r="D295" s="72"/>
    </row>
    <row r="296">
      <c r="D296" s="72"/>
    </row>
    <row r="297">
      <c r="D297" s="72"/>
    </row>
    <row r="298">
      <c r="D298" s="72"/>
    </row>
    <row r="299">
      <c r="D299" s="72"/>
    </row>
    <row r="300">
      <c r="D300" s="72"/>
    </row>
    <row r="301">
      <c r="D301" s="72"/>
    </row>
    <row r="302">
      <c r="D302" s="72"/>
    </row>
    <row r="303">
      <c r="D303" s="72"/>
    </row>
    <row r="304">
      <c r="D304" s="72"/>
    </row>
    <row r="305">
      <c r="D305" s="72"/>
    </row>
    <row r="306">
      <c r="D306" s="72"/>
    </row>
    <row r="307">
      <c r="D307" s="72"/>
    </row>
    <row r="308">
      <c r="D308" s="72"/>
    </row>
    <row r="309">
      <c r="D309" s="72"/>
    </row>
    <row r="310">
      <c r="D310" s="72"/>
    </row>
    <row r="311">
      <c r="D311" s="72"/>
    </row>
    <row r="312">
      <c r="D312" s="72"/>
    </row>
    <row r="313">
      <c r="D313" s="72"/>
    </row>
    <row r="314">
      <c r="D314" s="72"/>
    </row>
    <row r="315">
      <c r="D315" s="72"/>
    </row>
    <row r="316">
      <c r="D316" s="72"/>
    </row>
    <row r="317">
      <c r="D317" s="72"/>
    </row>
    <row r="318">
      <c r="D318" s="72"/>
    </row>
    <row r="319">
      <c r="D319" s="72"/>
    </row>
    <row r="320">
      <c r="D320" s="72"/>
    </row>
    <row r="321">
      <c r="D321" s="72"/>
    </row>
    <row r="322">
      <c r="D322" s="72"/>
    </row>
    <row r="323">
      <c r="D323" s="72"/>
    </row>
    <row r="324">
      <c r="D324" s="72"/>
    </row>
    <row r="325">
      <c r="D325" s="72"/>
    </row>
    <row r="326">
      <c r="D326" s="72"/>
    </row>
    <row r="327">
      <c r="D327" s="72"/>
    </row>
    <row r="328">
      <c r="D328" s="72"/>
    </row>
    <row r="329">
      <c r="D329" s="72"/>
    </row>
    <row r="330">
      <c r="D330" s="72"/>
    </row>
    <row r="331">
      <c r="D331" s="72"/>
    </row>
    <row r="332">
      <c r="D332" s="72"/>
    </row>
    <row r="333">
      <c r="D333" s="72"/>
    </row>
    <row r="334">
      <c r="D334" s="72"/>
    </row>
    <row r="335">
      <c r="D335" s="72"/>
    </row>
    <row r="336">
      <c r="D336" s="72"/>
    </row>
    <row r="337">
      <c r="D337" s="72"/>
    </row>
    <row r="338">
      <c r="D338" s="72"/>
    </row>
    <row r="339">
      <c r="D339" s="72"/>
    </row>
    <row r="340">
      <c r="D340" s="72"/>
    </row>
    <row r="341">
      <c r="D341" s="72"/>
    </row>
    <row r="342">
      <c r="D342" s="72"/>
    </row>
    <row r="343">
      <c r="D343" s="72"/>
    </row>
    <row r="344">
      <c r="D344" s="72"/>
    </row>
    <row r="345">
      <c r="D345" s="72"/>
    </row>
    <row r="346">
      <c r="D346" s="72"/>
    </row>
    <row r="347">
      <c r="D347" s="72"/>
    </row>
    <row r="348">
      <c r="D348" s="72"/>
    </row>
    <row r="349">
      <c r="D349" s="72"/>
    </row>
    <row r="350">
      <c r="D350" s="72"/>
    </row>
    <row r="351">
      <c r="D351" s="72"/>
    </row>
    <row r="352">
      <c r="D352" s="72"/>
    </row>
    <row r="353">
      <c r="D353" s="72"/>
    </row>
    <row r="354">
      <c r="D354" s="72"/>
    </row>
    <row r="355">
      <c r="D355" s="72"/>
    </row>
    <row r="356">
      <c r="D356" s="72"/>
    </row>
    <row r="357">
      <c r="D357" s="72"/>
    </row>
    <row r="358">
      <c r="D358" s="72"/>
    </row>
    <row r="359">
      <c r="D359" s="72"/>
    </row>
    <row r="360">
      <c r="D360" s="72"/>
    </row>
    <row r="361">
      <c r="D361" s="72"/>
    </row>
    <row r="362">
      <c r="D362" s="72"/>
    </row>
    <row r="363">
      <c r="D363" s="72"/>
    </row>
    <row r="364">
      <c r="D364" s="72"/>
    </row>
    <row r="365">
      <c r="D365" s="72"/>
    </row>
    <row r="366">
      <c r="D366" s="72"/>
    </row>
    <row r="367">
      <c r="D367" s="72"/>
    </row>
    <row r="368">
      <c r="D368" s="72"/>
    </row>
    <row r="369">
      <c r="D369" s="72"/>
    </row>
    <row r="370">
      <c r="D370" s="72"/>
    </row>
    <row r="371">
      <c r="D371" s="72"/>
    </row>
    <row r="372">
      <c r="D372" s="72"/>
    </row>
    <row r="373">
      <c r="D373" s="72"/>
    </row>
    <row r="374">
      <c r="D374" s="72"/>
    </row>
    <row r="375">
      <c r="D375" s="72"/>
    </row>
    <row r="376">
      <c r="D376" s="72"/>
    </row>
    <row r="377">
      <c r="D377" s="72"/>
    </row>
    <row r="378">
      <c r="D378" s="72"/>
    </row>
    <row r="379">
      <c r="D379" s="72"/>
    </row>
    <row r="380">
      <c r="D380" s="72"/>
    </row>
    <row r="381">
      <c r="D381" s="72"/>
    </row>
    <row r="382">
      <c r="D382" s="72"/>
    </row>
    <row r="383">
      <c r="D383" s="72"/>
    </row>
    <row r="384">
      <c r="D384" s="72"/>
    </row>
    <row r="385">
      <c r="D385" s="72"/>
    </row>
    <row r="386">
      <c r="D386" s="72"/>
    </row>
    <row r="387">
      <c r="D387" s="72"/>
    </row>
    <row r="388">
      <c r="D388" s="72"/>
    </row>
    <row r="389">
      <c r="D389" s="72"/>
    </row>
    <row r="390">
      <c r="D390" s="72"/>
    </row>
    <row r="391">
      <c r="D391" s="72"/>
    </row>
    <row r="392">
      <c r="D392" s="72"/>
    </row>
    <row r="393">
      <c r="D393" s="72"/>
    </row>
    <row r="394">
      <c r="D394" s="72"/>
    </row>
    <row r="395">
      <c r="D395" s="72"/>
    </row>
    <row r="396">
      <c r="D396" s="72"/>
    </row>
    <row r="397">
      <c r="D397" s="72"/>
    </row>
    <row r="398">
      <c r="D398" s="72"/>
    </row>
    <row r="399">
      <c r="D399" s="72"/>
    </row>
    <row r="400">
      <c r="D400" s="72"/>
    </row>
    <row r="401">
      <c r="D401" s="72"/>
    </row>
    <row r="402">
      <c r="D402" s="72"/>
    </row>
    <row r="403">
      <c r="D403" s="72"/>
    </row>
    <row r="404">
      <c r="D404" s="72"/>
    </row>
    <row r="405">
      <c r="D405" s="72"/>
    </row>
    <row r="406">
      <c r="D406" s="72"/>
    </row>
    <row r="407">
      <c r="D407" s="72"/>
    </row>
    <row r="408">
      <c r="D408" s="72"/>
    </row>
    <row r="409">
      <c r="D409" s="72"/>
    </row>
    <row r="410">
      <c r="D410" s="72"/>
    </row>
    <row r="411">
      <c r="D411" s="72"/>
    </row>
    <row r="412">
      <c r="D412" s="72"/>
    </row>
    <row r="413">
      <c r="D413" s="72"/>
    </row>
    <row r="414">
      <c r="D414" s="72"/>
    </row>
    <row r="415">
      <c r="D415" s="72"/>
    </row>
    <row r="416">
      <c r="D416" s="72"/>
    </row>
    <row r="417">
      <c r="D417" s="72"/>
    </row>
    <row r="418">
      <c r="D418" s="72"/>
    </row>
    <row r="419">
      <c r="D419" s="72"/>
    </row>
    <row r="420">
      <c r="D420" s="72"/>
    </row>
    <row r="421">
      <c r="D421" s="72"/>
    </row>
    <row r="422">
      <c r="D422" s="72"/>
    </row>
    <row r="423">
      <c r="D423" s="72"/>
    </row>
    <row r="424">
      <c r="D424" s="72"/>
    </row>
    <row r="425">
      <c r="D425" s="72"/>
    </row>
    <row r="426">
      <c r="D426" s="72"/>
    </row>
    <row r="427">
      <c r="D427" s="72"/>
    </row>
    <row r="428">
      <c r="D428" s="72"/>
    </row>
    <row r="429">
      <c r="D429" s="72"/>
    </row>
    <row r="430">
      <c r="D430" s="72"/>
    </row>
    <row r="431">
      <c r="D431" s="72"/>
    </row>
    <row r="432">
      <c r="D432" s="72"/>
    </row>
    <row r="433">
      <c r="D433" s="72"/>
    </row>
    <row r="434">
      <c r="D434" s="72"/>
    </row>
    <row r="435">
      <c r="D435" s="72"/>
    </row>
    <row r="436">
      <c r="D436" s="72"/>
    </row>
    <row r="437">
      <c r="D437" s="72"/>
    </row>
    <row r="438">
      <c r="D438" s="72"/>
    </row>
    <row r="439">
      <c r="D439" s="72"/>
    </row>
    <row r="440">
      <c r="D440" s="72"/>
    </row>
    <row r="441">
      <c r="D441" s="72"/>
    </row>
    <row r="442">
      <c r="D442" s="72"/>
    </row>
    <row r="443">
      <c r="D443" s="72"/>
    </row>
    <row r="444">
      <c r="D444" s="72"/>
    </row>
    <row r="445">
      <c r="D445" s="72"/>
    </row>
    <row r="446">
      <c r="D446" s="72"/>
    </row>
    <row r="447">
      <c r="D447" s="72"/>
    </row>
    <row r="448">
      <c r="D448" s="72"/>
    </row>
    <row r="449">
      <c r="D449" s="72"/>
    </row>
    <row r="450">
      <c r="D450" s="72"/>
    </row>
    <row r="451">
      <c r="D451" s="72"/>
    </row>
    <row r="452">
      <c r="D452" s="72"/>
    </row>
    <row r="453">
      <c r="D453" s="72"/>
    </row>
    <row r="454">
      <c r="D454" s="72"/>
    </row>
    <row r="455">
      <c r="D455" s="72"/>
    </row>
    <row r="456">
      <c r="D456" s="72"/>
    </row>
    <row r="457">
      <c r="D457" s="72"/>
    </row>
    <row r="458">
      <c r="D458" s="72"/>
    </row>
    <row r="459">
      <c r="D459" s="72"/>
    </row>
    <row r="460">
      <c r="D460" s="72"/>
    </row>
    <row r="461">
      <c r="D461" s="72"/>
    </row>
    <row r="462">
      <c r="D462" s="72"/>
    </row>
    <row r="463">
      <c r="D463" s="72"/>
    </row>
    <row r="464">
      <c r="D464" s="72"/>
    </row>
    <row r="465">
      <c r="D465" s="72"/>
    </row>
    <row r="466">
      <c r="D466" s="72"/>
    </row>
    <row r="467">
      <c r="D467" s="72"/>
    </row>
    <row r="468">
      <c r="D468" s="72"/>
    </row>
    <row r="469">
      <c r="D469" s="72"/>
    </row>
    <row r="470">
      <c r="D470" s="72"/>
    </row>
    <row r="471">
      <c r="D471" s="72"/>
    </row>
    <row r="472">
      <c r="D472" s="72"/>
    </row>
    <row r="473">
      <c r="D473" s="72"/>
    </row>
    <row r="474">
      <c r="D474" s="72"/>
    </row>
    <row r="475">
      <c r="D475" s="72"/>
    </row>
    <row r="476">
      <c r="D476" s="72"/>
    </row>
    <row r="477">
      <c r="D477" s="72"/>
    </row>
    <row r="478">
      <c r="D478" s="72"/>
    </row>
    <row r="479">
      <c r="D479" s="72"/>
    </row>
    <row r="480">
      <c r="D480" s="72"/>
    </row>
    <row r="481">
      <c r="D481" s="72"/>
    </row>
    <row r="482">
      <c r="D482" s="72"/>
    </row>
    <row r="483">
      <c r="D483" s="72"/>
    </row>
    <row r="484">
      <c r="D484" s="72"/>
    </row>
    <row r="485">
      <c r="D485" s="72"/>
    </row>
    <row r="486">
      <c r="D486" s="72"/>
    </row>
    <row r="487">
      <c r="D487" s="72"/>
    </row>
    <row r="488">
      <c r="D488" s="72"/>
    </row>
    <row r="489">
      <c r="D489" s="72"/>
    </row>
    <row r="490">
      <c r="D490" s="72"/>
    </row>
    <row r="491">
      <c r="D491" s="72"/>
    </row>
    <row r="492">
      <c r="D492" s="72"/>
    </row>
    <row r="493">
      <c r="D493" s="72"/>
    </row>
    <row r="494">
      <c r="D494" s="72"/>
    </row>
    <row r="495">
      <c r="D495" s="72"/>
    </row>
    <row r="496">
      <c r="D496" s="72"/>
    </row>
    <row r="497">
      <c r="D497" s="72"/>
    </row>
    <row r="498">
      <c r="D498" s="72"/>
    </row>
    <row r="499">
      <c r="D499" s="72"/>
    </row>
    <row r="500">
      <c r="D500" s="72"/>
    </row>
    <row r="501">
      <c r="D501" s="72"/>
    </row>
    <row r="502">
      <c r="D502" s="72"/>
    </row>
    <row r="503">
      <c r="D503" s="72"/>
    </row>
    <row r="504">
      <c r="D504" s="72"/>
    </row>
    <row r="505">
      <c r="D505" s="72"/>
    </row>
    <row r="506">
      <c r="D506" s="72"/>
    </row>
    <row r="507">
      <c r="D507" s="72"/>
    </row>
    <row r="508">
      <c r="D508" s="72"/>
    </row>
    <row r="509">
      <c r="D509" s="72"/>
    </row>
    <row r="510">
      <c r="D510" s="72"/>
    </row>
    <row r="511">
      <c r="D511" s="72"/>
    </row>
    <row r="512">
      <c r="D512" s="72"/>
    </row>
    <row r="513">
      <c r="D513" s="72"/>
    </row>
    <row r="514">
      <c r="D514" s="72"/>
    </row>
    <row r="515">
      <c r="D515" s="72"/>
    </row>
    <row r="516">
      <c r="D516" s="72"/>
    </row>
    <row r="517">
      <c r="D517" s="72"/>
    </row>
    <row r="518">
      <c r="D518" s="72"/>
    </row>
    <row r="519">
      <c r="D519" s="72"/>
    </row>
    <row r="520">
      <c r="D520" s="72"/>
    </row>
    <row r="521">
      <c r="D521" s="72"/>
    </row>
    <row r="522">
      <c r="D522" s="72"/>
    </row>
    <row r="523">
      <c r="D523" s="72"/>
    </row>
    <row r="524">
      <c r="D524" s="72"/>
    </row>
    <row r="525">
      <c r="D525" s="72"/>
    </row>
    <row r="526">
      <c r="D526" s="72"/>
    </row>
    <row r="527">
      <c r="D527" s="72"/>
    </row>
    <row r="528">
      <c r="D528" s="72"/>
    </row>
    <row r="529">
      <c r="D529" s="72"/>
    </row>
    <row r="530">
      <c r="D530" s="72"/>
    </row>
    <row r="531">
      <c r="D531" s="72"/>
    </row>
    <row r="532">
      <c r="D532" s="72"/>
    </row>
    <row r="533">
      <c r="D533" s="72"/>
    </row>
    <row r="534">
      <c r="D534" s="72"/>
    </row>
    <row r="535">
      <c r="D535" s="72"/>
    </row>
    <row r="536">
      <c r="D536" s="72"/>
    </row>
    <row r="537">
      <c r="D537" s="72"/>
    </row>
    <row r="538">
      <c r="D538" s="72"/>
    </row>
    <row r="539">
      <c r="D539" s="72"/>
    </row>
    <row r="540">
      <c r="D540" s="72"/>
    </row>
    <row r="541">
      <c r="D541" s="72"/>
    </row>
    <row r="542">
      <c r="D542" s="72"/>
    </row>
    <row r="543">
      <c r="D543" s="72"/>
    </row>
    <row r="544">
      <c r="D544" s="72"/>
    </row>
    <row r="545">
      <c r="D545" s="72"/>
    </row>
    <row r="546">
      <c r="D546" s="72"/>
    </row>
    <row r="547">
      <c r="D547" s="72"/>
    </row>
    <row r="548">
      <c r="D548" s="72"/>
    </row>
    <row r="549">
      <c r="D549" s="72"/>
    </row>
    <row r="550">
      <c r="D550" s="72"/>
    </row>
    <row r="551">
      <c r="D551" s="72"/>
    </row>
    <row r="552">
      <c r="D552" s="72"/>
    </row>
    <row r="553">
      <c r="D553" s="72"/>
    </row>
    <row r="554">
      <c r="D554" s="72"/>
    </row>
    <row r="555">
      <c r="D555" s="72"/>
    </row>
    <row r="556">
      <c r="D556" s="72"/>
    </row>
    <row r="557">
      <c r="D557" s="72"/>
    </row>
    <row r="558">
      <c r="D558" s="72"/>
    </row>
    <row r="559">
      <c r="D559" s="72"/>
    </row>
    <row r="560">
      <c r="D560" s="72"/>
    </row>
    <row r="561">
      <c r="D561" s="72"/>
    </row>
    <row r="562">
      <c r="D562" s="72"/>
    </row>
    <row r="563">
      <c r="D563" s="72"/>
    </row>
    <row r="564">
      <c r="D564" s="72"/>
    </row>
    <row r="565">
      <c r="D565" s="72"/>
    </row>
    <row r="566">
      <c r="D566" s="72"/>
    </row>
    <row r="567">
      <c r="D567" s="72"/>
    </row>
    <row r="568">
      <c r="D568" s="72"/>
    </row>
    <row r="569">
      <c r="D569" s="72"/>
    </row>
    <row r="570">
      <c r="D570" s="72"/>
    </row>
    <row r="571">
      <c r="D571" s="72"/>
    </row>
    <row r="572">
      <c r="D572" s="72"/>
    </row>
    <row r="573">
      <c r="D573" s="72"/>
    </row>
    <row r="574">
      <c r="D574" s="72"/>
    </row>
    <row r="575">
      <c r="D575" s="72"/>
    </row>
    <row r="576">
      <c r="D576" s="72"/>
    </row>
    <row r="577">
      <c r="D577" s="72"/>
    </row>
    <row r="578">
      <c r="D578" s="72"/>
    </row>
    <row r="579">
      <c r="D579" s="72"/>
    </row>
    <row r="580">
      <c r="D580" s="72"/>
    </row>
    <row r="581">
      <c r="D581" s="72"/>
    </row>
    <row r="582">
      <c r="D582" s="72"/>
    </row>
    <row r="583">
      <c r="D583" s="72"/>
    </row>
    <row r="584">
      <c r="D584" s="72"/>
    </row>
    <row r="585">
      <c r="D585" s="72"/>
    </row>
    <row r="586">
      <c r="D586" s="72"/>
    </row>
    <row r="587">
      <c r="D587" s="72"/>
    </row>
    <row r="588">
      <c r="D588" s="72"/>
    </row>
    <row r="589">
      <c r="D589" s="72"/>
    </row>
    <row r="590">
      <c r="D590" s="72"/>
    </row>
    <row r="591">
      <c r="D591" s="72"/>
    </row>
    <row r="592">
      <c r="D592" s="72"/>
    </row>
    <row r="593">
      <c r="D593" s="72"/>
    </row>
    <row r="594">
      <c r="D594" s="72"/>
    </row>
    <row r="595">
      <c r="D595" s="72"/>
    </row>
    <row r="596">
      <c r="D596" s="72"/>
    </row>
    <row r="597">
      <c r="D597" s="72"/>
    </row>
    <row r="598">
      <c r="D598" s="72"/>
    </row>
    <row r="599">
      <c r="D599" s="72"/>
    </row>
    <row r="600">
      <c r="D600" s="72"/>
    </row>
    <row r="601">
      <c r="D601" s="72"/>
    </row>
    <row r="602">
      <c r="D602" s="72"/>
    </row>
    <row r="603">
      <c r="D603" s="72"/>
    </row>
    <row r="604">
      <c r="D604" s="72"/>
    </row>
    <row r="605">
      <c r="D605" s="72"/>
    </row>
    <row r="606">
      <c r="D606" s="72"/>
    </row>
    <row r="607">
      <c r="D607" s="72"/>
    </row>
    <row r="608">
      <c r="D608" s="72"/>
    </row>
    <row r="609">
      <c r="D609" s="72"/>
    </row>
    <row r="610">
      <c r="D610" s="72"/>
    </row>
    <row r="611">
      <c r="D611" s="72"/>
    </row>
    <row r="612">
      <c r="D612" s="72"/>
    </row>
    <row r="613">
      <c r="D613" s="72"/>
    </row>
    <row r="614">
      <c r="D614" s="72"/>
    </row>
    <row r="615">
      <c r="D615" s="72"/>
    </row>
    <row r="616">
      <c r="D616" s="72"/>
    </row>
    <row r="617">
      <c r="D617" s="72"/>
    </row>
    <row r="618">
      <c r="D618" s="72"/>
    </row>
    <row r="619">
      <c r="D619" s="72"/>
    </row>
    <row r="620">
      <c r="D620" s="72"/>
    </row>
    <row r="621">
      <c r="D621" s="72"/>
    </row>
    <row r="622">
      <c r="D622" s="72"/>
    </row>
    <row r="623">
      <c r="D623" s="72"/>
    </row>
    <row r="624">
      <c r="D624" s="72"/>
    </row>
    <row r="625">
      <c r="D625" s="72"/>
    </row>
    <row r="626">
      <c r="D626" s="72"/>
    </row>
    <row r="627">
      <c r="D627" s="72"/>
    </row>
    <row r="628">
      <c r="D628" s="72"/>
    </row>
    <row r="629">
      <c r="D629" s="72"/>
    </row>
    <row r="630">
      <c r="D630" s="72"/>
    </row>
    <row r="631">
      <c r="D631" s="72"/>
    </row>
    <row r="632">
      <c r="D632" s="72"/>
    </row>
    <row r="633">
      <c r="D633" s="72"/>
    </row>
    <row r="634">
      <c r="D634" s="72"/>
    </row>
    <row r="635">
      <c r="D635" s="72"/>
    </row>
    <row r="636">
      <c r="D636" s="72"/>
    </row>
    <row r="637">
      <c r="D637" s="72"/>
    </row>
    <row r="638">
      <c r="D638" s="72"/>
    </row>
    <row r="639">
      <c r="D639" s="72"/>
    </row>
    <row r="640">
      <c r="D640" s="72"/>
    </row>
    <row r="641">
      <c r="D641" s="72"/>
    </row>
    <row r="642">
      <c r="D642" s="72"/>
    </row>
    <row r="643">
      <c r="D643" s="72"/>
    </row>
    <row r="644">
      <c r="D644" s="72"/>
    </row>
    <row r="645">
      <c r="D645" s="72"/>
    </row>
    <row r="646">
      <c r="D646" s="72"/>
    </row>
    <row r="647">
      <c r="D647" s="72"/>
    </row>
    <row r="648">
      <c r="D648" s="72"/>
    </row>
    <row r="649">
      <c r="D649" s="72"/>
    </row>
    <row r="650">
      <c r="D650" s="72"/>
    </row>
    <row r="651">
      <c r="D651" s="72"/>
    </row>
    <row r="652">
      <c r="D652" s="72"/>
    </row>
    <row r="653">
      <c r="D653" s="72"/>
    </row>
    <row r="654">
      <c r="D654" s="72"/>
    </row>
    <row r="655">
      <c r="D655" s="72"/>
    </row>
    <row r="656">
      <c r="D656" s="72"/>
    </row>
    <row r="657">
      <c r="D657" s="72"/>
    </row>
    <row r="658">
      <c r="D658" s="72"/>
    </row>
    <row r="659">
      <c r="D659" s="72"/>
    </row>
    <row r="660">
      <c r="D660" s="72"/>
    </row>
    <row r="661">
      <c r="D661" s="72"/>
    </row>
    <row r="662">
      <c r="D662" s="72"/>
    </row>
    <row r="663">
      <c r="D663" s="72"/>
    </row>
    <row r="664">
      <c r="D664" s="72"/>
    </row>
    <row r="665">
      <c r="D665" s="72"/>
    </row>
    <row r="666">
      <c r="D666" s="72"/>
    </row>
    <row r="667">
      <c r="D667" s="72"/>
    </row>
    <row r="668">
      <c r="D668" s="72"/>
    </row>
    <row r="669">
      <c r="D669" s="72"/>
    </row>
    <row r="670">
      <c r="D670" s="72"/>
    </row>
    <row r="671">
      <c r="D671" s="72"/>
    </row>
    <row r="672">
      <c r="D672" s="72"/>
    </row>
    <row r="673">
      <c r="D673" s="72"/>
    </row>
    <row r="674">
      <c r="D674" s="72"/>
    </row>
    <row r="675">
      <c r="D675" s="72"/>
    </row>
    <row r="676">
      <c r="D676" s="72"/>
    </row>
    <row r="677">
      <c r="D677" s="72"/>
    </row>
    <row r="678">
      <c r="D678" s="72"/>
    </row>
    <row r="679">
      <c r="D679" s="72"/>
    </row>
    <row r="680">
      <c r="D680" s="72"/>
    </row>
    <row r="681">
      <c r="D681" s="72"/>
    </row>
    <row r="682">
      <c r="D682" s="72"/>
    </row>
    <row r="683">
      <c r="D683" s="72"/>
    </row>
    <row r="684">
      <c r="D684" s="72"/>
    </row>
    <row r="685">
      <c r="D685" s="72"/>
    </row>
    <row r="686">
      <c r="D686" s="72"/>
    </row>
    <row r="687">
      <c r="D687" s="72"/>
    </row>
    <row r="688">
      <c r="D688" s="72"/>
    </row>
    <row r="689">
      <c r="D689" s="72"/>
    </row>
    <row r="690">
      <c r="D690" s="72"/>
    </row>
    <row r="691">
      <c r="D691" s="72"/>
    </row>
    <row r="692">
      <c r="D692" s="72"/>
    </row>
    <row r="693">
      <c r="D693" s="72"/>
    </row>
    <row r="694">
      <c r="D694" s="72"/>
    </row>
    <row r="695">
      <c r="D695" s="72"/>
    </row>
    <row r="696">
      <c r="D696" s="72"/>
    </row>
    <row r="697">
      <c r="D697" s="72"/>
    </row>
    <row r="698">
      <c r="D698" s="72"/>
    </row>
    <row r="699">
      <c r="D699" s="72"/>
    </row>
    <row r="700">
      <c r="D700" s="72"/>
    </row>
    <row r="701">
      <c r="D701" s="72"/>
    </row>
    <row r="702">
      <c r="D702" s="72"/>
    </row>
    <row r="703">
      <c r="D703" s="72"/>
    </row>
    <row r="704">
      <c r="D704" s="72"/>
    </row>
    <row r="705">
      <c r="D705" s="72"/>
    </row>
    <row r="706">
      <c r="D706" s="72"/>
    </row>
    <row r="707">
      <c r="D707" s="72"/>
    </row>
    <row r="708">
      <c r="D708" s="72"/>
    </row>
    <row r="709">
      <c r="D709" s="72"/>
    </row>
    <row r="710">
      <c r="D710" s="72"/>
    </row>
    <row r="711">
      <c r="D711" s="72"/>
    </row>
    <row r="712">
      <c r="D712" s="72"/>
    </row>
    <row r="713">
      <c r="D713" s="72"/>
    </row>
    <row r="714">
      <c r="D714" s="72"/>
    </row>
    <row r="715">
      <c r="D715" s="72"/>
    </row>
    <row r="716">
      <c r="D716" s="72"/>
    </row>
    <row r="717">
      <c r="D717" s="72"/>
    </row>
    <row r="718">
      <c r="D718" s="72"/>
    </row>
    <row r="719">
      <c r="D719" s="72"/>
    </row>
    <row r="720">
      <c r="D720" s="72"/>
    </row>
    <row r="721">
      <c r="D721" s="72"/>
    </row>
    <row r="722">
      <c r="D722" s="72"/>
    </row>
    <row r="723">
      <c r="D723" s="72"/>
    </row>
    <row r="724">
      <c r="D724" s="72"/>
    </row>
    <row r="725">
      <c r="D725" s="72"/>
    </row>
    <row r="726">
      <c r="D726" s="72"/>
    </row>
    <row r="727">
      <c r="D727" s="72"/>
    </row>
    <row r="728">
      <c r="D728" s="72"/>
    </row>
    <row r="729">
      <c r="D729" s="72"/>
    </row>
    <row r="730">
      <c r="D730" s="72"/>
    </row>
    <row r="731">
      <c r="D731" s="72"/>
    </row>
    <row r="732">
      <c r="D732" s="72"/>
    </row>
    <row r="733">
      <c r="D733" s="72"/>
    </row>
    <row r="734">
      <c r="D734" s="72"/>
    </row>
    <row r="735">
      <c r="D735" s="72"/>
    </row>
    <row r="736">
      <c r="D736" s="72"/>
    </row>
    <row r="737">
      <c r="D737" s="72"/>
    </row>
    <row r="738">
      <c r="D738" s="72"/>
    </row>
    <row r="739">
      <c r="D739" s="72"/>
    </row>
    <row r="740">
      <c r="D740" s="72"/>
    </row>
    <row r="741">
      <c r="D741" s="72"/>
    </row>
    <row r="742">
      <c r="D742" s="72"/>
    </row>
    <row r="743">
      <c r="D743" s="72"/>
    </row>
    <row r="744">
      <c r="D744" s="72"/>
    </row>
    <row r="745">
      <c r="D745" s="72"/>
    </row>
    <row r="746">
      <c r="D746" s="72"/>
    </row>
    <row r="747">
      <c r="D747" s="72"/>
    </row>
    <row r="748">
      <c r="D748" s="72"/>
    </row>
    <row r="749">
      <c r="D749" s="72"/>
    </row>
    <row r="750">
      <c r="D750" s="72"/>
    </row>
    <row r="751">
      <c r="D751" s="72"/>
    </row>
    <row r="752">
      <c r="D752" s="72"/>
    </row>
    <row r="753">
      <c r="D753" s="72"/>
    </row>
    <row r="754">
      <c r="D754" s="72"/>
    </row>
    <row r="755">
      <c r="D755" s="72"/>
    </row>
    <row r="756">
      <c r="D756" s="72"/>
    </row>
    <row r="757">
      <c r="D757" s="72"/>
    </row>
    <row r="758">
      <c r="D758" s="72"/>
    </row>
    <row r="759">
      <c r="D759" s="72"/>
    </row>
    <row r="760">
      <c r="D760" s="72"/>
    </row>
    <row r="761">
      <c r="D761" s="72"/>
    </row>
    <row r="762">
      <c r="D762" s="72"/>
    </row>
    <row r="763">
      <c r="D763" s="72"/>
    </row>
    <row r="764">
      <c r="D764" s="72"/>
    </row>
    <row r="765">
      <c r="D765" s="72"/>
    </row>
    <row r="766">
      <c r="D766" s="72"/>
    </row>
    <row r="767">
      <c r="D767" s="72"/>
    </row>
    <row r="768">
      <c r="D768" s="72"/>
    </row>
    <row r="769">
      <c r="D769" s="72"/>
    </row>
    <row r="770">
      <c r="D770" s="72"/>
    </row>
    <row r="771">
      <c r="D771" s="72"/>
    </row>
    <row r="772">
      <c r="D772" s="72"/>
    </row>
    <row r="773">
      <c r="D773" s="72"/>
    </row>
    <row r="774">
      <c r="D774" s="72"/>
    </row>
    <row r="775">
      <c r="D775" s="72"/>
    </row>
    <row r="776">
      <c r="D776" s="72"/>
    </row>
    <row r="777">
      <c r="D777" s="72"/>
    </row>
    <row r="778">
      <c r="D778" s="72"/>
    </row>
    <row r="779">
      <c r="D779" s="72"/>
    </row>
    <row r="780">
      <c r="D780" s="72"/>
    </row>
    <row r="781">
      <c r="D781" s="72"/>
    </row>
    <row r="782">
      <c r="D782" s="72"/>
    </row>
    <row r="783">
      <c r="D783" s="72"/>
    </row>
    <row r="784">
      <c r="D784" s="72"/>
    </row>
    <row r="785">
      <c r="D785" s="72"/>
    </row>
    <row r="786">
      <c r="D786" s="72"/>
    </row>
    <row r="787">
      <c r="D787" s="72"/>
    </row>
    <row r="788">
      <c r="D788" s="72"/>
    </row>
    <row r="789">
      <c r="D789" s="72"/>
    </row>
    <row r="790">
      <c r="D790" s="72"/>
    </row>
    <row r="791">
      <c r="D791" s="72"/>
    </row>
    <row r="792">
      <c r="D792" s="72"/>
    </row>
    <row r="793">
      <c r="D793" s="72"/>
    </row>
    <row r="794">
      <c r="D794" s="72"/>
    </row>
    <row r="795">
      <c r="D795" s="72"/>
    </row>
    <row r="796">
      <c r="D796" s="72"/>
    </row>
    <row r="797">
      <c r="D797" s="72"/>
    </row>
    <row r="798">
      <c r="D798" s="72"/>
    </row>
    <row r="799">
      <c r="D799" s="72"/>
    </row>
    <row r="800">
      <c r="D800" s="72"/>
    </row>
    <row r="801">
      <c r="D801" s="72"/>
    </row>
    <row r="802">
      <c r="D802" s="72"/>
    </row>
    <row r="803">
      <c r="D803" s="72"/>
    </row>
    <row r="804">
      <c r="D804" s="72"/>
    </row>
    <row r="805">
      <c r="D805" s="72"/>
    </row>
    <row r="806">
      <c r="D806" s="72"/>
    </row>
    <row r="807">
      <c r="D807" s="72"/>
    </row>
    <row r="808">
      <c r="D808" s="72"/>
    </row>
    <row r="809">
      <c r="D809" s="72"/>
    </row>
    <row r="810">
      <c r="D810" s="72"/>
    </row>
    <row r="811">
      <c r="D811" s="72"/>
    </row>
    <row r="812">
      <c r="D812" s="72"/>
    </row>
    <row r="813">
      <c r="D813" s="72"/>
    </row>
    <row r="814">
      <c r="D814" s="72"/>
    </row>
    <row r="815">
      <c r="D815" s="72"/>
    </row>
    <row r="816">
      <c r="D816" s="72"/>
    </row>
    <row r="817">
      <c r="D817" s="72"/>
    </row>
    <row r="818">
      <c r="D818" s="72"/>
    </row>
    <row r="819">
      <c r="D819" s="72"/>
    </row>
    <row r="820">
      <c r="D820" s="72"/>
    </row>
    <row r="821">
      <c r="D821" s="72"/>
    </row>
    <row r="822">
      <c r="D822" s="72"/>
    </row>
    <row r="823">
      <c r="D823" s="72"/>
    </row>
    <row r="824">
      <c r="D824" s="72"/>
    </row>
    <row r="825">
      <c r="D825" s="72"/>
    </row>
    <row r="826">
      <c r="D826" s="72"/>
    </row>
    <row r="827">
      <c r="D827" s="72"/>
    </row>
    <row r="828">
      <c r="D828" s="72"/>
    </row>
    <row r="829">
      <c r="D829" s="72"/>
    </row>
    <row r="830">
      <c r="D830" s="72"/>
    </row>
    <row r="831">
      <c r="D831" s="72"/>
    </row>
    <row r="832">
      <c r="D832" s="72"/>
    </row>
    <row r="833">
      <c r="D833" s="72"/>
    </row>
    <row r="834">
      <c r="D834" s="72"/>
    </row>
    <row r="835">
      <c r="D835" s="72"/>
    </row>
    <row r="836">
      <c r="D836" s="72"/>
    </row>
    <row r="837">
      <c r="D837" s="72"/>
    </row>
    <row r="838">
      <c r="D838" s="72"/>
    </row>
    <row r="839">
      <c r="D839" s="72"/>
    </row>
    <row r="840">
      <c r="D840" s="72"/>
    </row>
    <row r="841">
      <c r="D841" s="72"/>
    </row>
    <row r="842">
      <c r="D842" s="72"/>
    </row>
    <row r="843">
      <c r="D843" s="72"/>
    </row>
    <row r="844">
      <c r="D844" s="72"/>
    </row>
    <row r="845">
      <c r="D845" s="72"/>
    </row>
    <row r="846">
      <c r="D846" s="72"/>
    </row>
    <row r="847">
      <c r="D847" s="72"/>
    </row>
    <row r="848">
      <c r="D848" s="72"/>
    </row>
    <row r="849">
      <c r="D849" s="72"/>
    </row>
    <row r="850">
      <c r="D850" s="72"/>
    </row>
    <row r="851">
      <c r="D851" s="72"/>
    </row>
    <row r="852">
      <c r="D852" s="72"/>
    </row>
    <row r="853">
      <c r="D853" s="72"/>
    </row>
    <row r="854">
      <c r="D854" s="72"/>
    </row>
    <row r="855">
      <c r="D855" s="72"/>
    </row>
    <row r="856">
      <c r="D856" s="72"/>
    </row>
    <row r="857">
      <c r="D857" s="72"/>
    </row>
    <row r="858">
      <c r="D858" s="72"/>
    </row>
    <row r="859">
      <c r="D859" s="72"/>
    </row>
    <row r="860">
      <c r="D860" s="72"/>
    </row>
    <row r="861">
      <c r="D861" s="72"/>
    </row>
    <row r="862">
      <c r="D862" s="72"/>
    </row>
    <row r="863">
      <c r="D863" s="72"/>
    </row>
    <row r="864">
      <c r="D864" s="72"/>
    </row>
    <row r="865">
      <c r="D865" s="72"/>
    </row>
    <row r="866">
      <c r="D866" s="72"/>
    </row>
    <row r="867">
      <c r="D867" s="72"/>
    </row>
    <row r="868">
      <c r="D868" s="72"/>
    </row>
    <row r="869">
      <c r="D869" s="72"/>
    </row>
    <row r="870">
      <c r="D870" s="72"/>
    </row>
    <row r="871">
      <c r="D871" s="72"/>
    </row>
    <row r="872">
      <c r="D872" s="72"/>
    </row>
    <row r="873">
      <c r="D873" s="72"/>
    </row>
    <row r="874">
      <c r="D874" s="72"/>
    </row>
    <row r="875">
      <c r="D875" s="72"/>
    </row>
    <row r="876">
      <c r="D876" s="72"/>
    </row>
    <row r="877">
      <c r="D877" s="72"/>
    </row>
    <row r="878">
      <c r="D878" s="72"/>
    </row>
    <row r="879">
      <c r="D879" s="72"/>
    </row>
    <row r="880">
      <c r="D880" s="72"/>
    </row>
    <row r="881">
      <c r="D881" s="72"/>
    </row>
    <row r="882">
      <c r="D882" s="72"/>
    </row>
    <row r="883">
      <c r="D883" s="72"/>
    </row>
    <row r="884">
      <c r="D884" s="72"/>
    </row>
    <row r="885">
      <c r="D885" s="72"/>
    </row>
    <row r="886">
      <c r="D886" s="72"/>
    </row>
    <row r="887">
      <c r="D887" s="72"/>
    </row>
    <row r="888">
      <c r="D888" s="72"/>
    </row>
    <row r="889">
      <c r="D889" s="72"/>
    </row>
    <row r="890">
      <c r="D890" s="72"/>
    </row>
    <row r="891">
      <c r="D891" s="72"/>
    </row>
    <row r="892">
      <c r="D892" s="72"/>
    </row>
    <row r="893">
      <c r="D893" s="72"/>
    </row>
    <row r="894">
      <c r="D894" s="72"/>
    </row>
    <row r="895">
      <c r="D895" s="72"/>
    </row>
    <row r="896">
      <c r="D896" s="72"/>
    </row>
    <row r="897">
      <c r="D897" s="72"/>
    </row>
    <row r="898">
      <c r="D898" s="72"/>
    </row>
    <row r="899">
      <c r="D899" s="72"/>
    </row>
    <row r="900">
      <c r="D900" s="72"/>
    </row>
    <row r="901">
      <c r="D901" s="72"/>
    </row>
    <row r="902">
      <c r="D902" s="72"/>
    </row>
    <row r="903">
      <c r="D903" s="72"/>
    </row>
    <row r="904">
      <c r="D904" s="72"/>
    </row>
    <row r="905">
      <c r="D905" s="72"/>
    </row>
    <row r="906">
      <c r="D906" s="72"/>
    </row>
    <row r="907">
      <c r="D907" s="72"/>
    </row>
    <row r="908">
      <c r="D908" s="72"/>
    </row>
    <row r="909">
      <c r="D909" s="72"/>
    </row>
    <row r="910">
      <c r="D910" s="72"/>
    </row>
    <row r="911">
      <c r="D911" s="72"/>
    </row>
    <row r="912">
      <c r="D912" s="72"/>
    </row>
    <row r="913">
      <c r="D913" s="72"/>
    </row>
    <row r="914">
      <c r="D914" s="72"/>
    </row>
    <row r="915">
      <c r="D915" s="72"/>
    </row>
    <row r="916">
      <c r="D916" s="72"/>
    </row>
    <row r="917">
      <c r="D917" s="72"/>
    </row>
    <row r="918">
      <c r="D918" s="72"/>
    </row>
    <row r="919">
      <c r="D919" s="72"/>
    </row>
    <row r="920">
      <c r="D920" s="72"/>
    </row>
    <row r="921">
      <c r="D921" s="72"/>
    </row>
    <row r="922">
      <c r="D922" s="72"/>
    </row>
    <row r="923">
      <c r="D923" s="72"/>
    </row>
    <row r="924">
      <c r="D924" s="72"/>
    </row>
    <row r="925">
      <c r="D925" s="72"/>
    </row>
    <row r="926">
      <c r="D926" s="72"/>
    </row>
    <row r="927">
      <c r="D927" s="72"/>
    </row>
    <row r="928">
      <c r="D928" s="72"/>
    </row>
    <row r="929">
      <c r="D929" s="72"/>
    </row>
    <row r="930">
      <c r="D930" s="72"/>
    </row>
    <row r="931">
      <c r="D931" s="72"/>
    </row>
    <row r="932">
      <c r="D932" s="72"/>
    </row>
    <row r="933">
      <c r="D933" s="72"/>
    </row>
    <row r="934">
      <c r="D934" s="72"/>
    </row>
    <row r="935">
      <c r="D935" s="72"/>
    </row>
    <row r="936">
      <c r="D936" s="72"/>
    </row>
    <row r="937">
      <c r="D937" s="72"/>
    </row>
    <row r="938">
      <c r="D938" s="72"/>
    </row>
    <row r="939">
      <c r="D939" s="72"/>
    </row>
    <row r="940">
      <c r="D940" s="72"/>
    </row>
    <row r="941">
      <c r="D941" s="72"/>
    </row>
    <row r="942">
      <c r="D942" s="72"/>
    </row>
    <row r="943">
      <c r="D943" s="72"/>
    </row>
    <row r="944">
      <c r="D944" s="72"/>
    </row>
    <row r="945">
      <c r="D945" s="72"/>
    </row>
    <row r="946">
      <c r="D946" s="72"/>
    </row>
    <row r="947">
      <c r="D947" s="72"/>
    </row>
    <row r="948">
      <c r="D948" s="72"/>
    </row>
    <row r="949">
      <c r="D949" s="72"/>
    </row>
    <row r="950">
      <c r="D950" s="72"/>
    </row>
    <row r="951">
      <c r="D951" s="72"/>
    </row>
    <row r="952">
      <c r="D952" s="72"/>
    </row>
    <row r="953">
      <c r="D953" s="72"/>
    </row>
    <row r="954">
      <c r="D954" s="72"/>
    </row>
    <row r="955">
      <c r="D955" s="72"/>
    </row>
    <row r="956">
      <c r="D956" s="72"/>
    </row>
    <row r="957">
      <c r="D957" s="72"/>
    </row>
    <row r="958">
      <c r="D958" s="72"/>
    </row>
    <row r="959">
      <c r="D959" s="72"/>
    </row>
    <row r="960">
      <c r="D960" s="72"/>
    </row>
    <row r="961">
      <c r="D961" s="72"/>
    </row>
    <row r="962">
      <c r="D962" s="72"/>
    </row>
    <row r="963">
      <c r="D963" s="72"/>
    </row>
    <row r="964">
      <c r="D964" s="72"/>
    </row>
    <row r="965">
      <c r="D965" s="72"/>
    </row>
    <row r="966">
      <c r="D966" s="72"/>
    </row>
    <row r="967">
      <c r="D967" s="72"/>
    </row>
    <row r="968">
      <c r="D968" s="72"/>
    </row>
    <row r="969">
      <c r="D969" s="72"/>
    </row>
    <row r="970">
      <c r="D970" s="72"/>
    </row>
    <row r="971">
      <c r="D971" s="72"/>
    </row>
    <row r="972">
      <c r="D972" s="72"/>
    </row>
    <row r="973">
      <c r="D973" s="72"/>
    </row>
    <row r="974">
      <c r="D974" s="72"/>
    </row>
    <row r="975">
      <c r="D975" s="72"/>
    </row>
    <row r="976">
      <c r="D976" s="72"/>
    </row>
    <row r="977">
      <c r="D977" s="72"/>
    </row>
    <row r="978">
      <c r="D978" s="72"/>
    </row>
    <row r="979">
      <c r="D979" s="72"/>
    </row>
    <row r="980">
      <c r="D980" s="72"/>
    </row>
    <row r="981">
      <c r="D981" s="72"/>
    </row>
    <row r="982">
      <c r="D982" s="72"/>
    </row>
    <row r="983">
      <c r="D983" s="72"/>
    </row>
    <row r="984">
      <c r="D984" s="72"/>
    </row>
    <row r="985">
      <c r="D985" s="72"/>
    </row>
    <row r="986">
      <c r="D986" s="72"/>
    </row>
    <row r="987">
      <c r="D987" s="72"/>
    </row>
    <row r="988">
      <c r="D988" s="72"/>
    </row>
    <row r="989">
      <c r="D989" s="72"/>
    </row>
    <row r="990">
      <c r="D990" s="72"/>
    </row>
    <row r="991">
      <c r="D991" s="72"/>
    </row>
    <row r="992">
      <c r="D992" s="72"/>
    </row>
    <row r="993">
      <c r="D993" s="72"/>
    </row>
    <row r="994">
      <c r="D994" s="72"/>
    </row>
    <row r="995">
      <c r="D995" s="72"/>
    </row>
    <row r="996">
      <c r="D996" s="72"/>
    </row>
    <row r="997">
      <c r="D997" s="72"/>
    </row>
    <row r="998">
      <c r="D998" s="72"/>
    </row>
    <row r="999">
      <c r="D999" s="72"/>
    </row>
    <row r="1000">
      <c r="D1000" s="72"/>
    </row>
    <row r="1001">
      <c r="D1001" s="72"/>
    </row>
    <row r="1002">
      <c r="D1002" s="72"/>
    </row>
  </sheetData>
  <mergeCells count="2">
    <mergeCell ref="A1:Y1"/>
    <mergeCell ref="A2:Y2"/>
  </mergeCells>
  <conditionalFormatting sqref="I4:I19">
    <cfRule type="cellIs" dxfId="0" priority="1" stopIfTrue="1" operator="equal">
      <formula>"High"</formula>
    </cfRule>
  </conditionalFormatting>
  <conditionalFormatting sqref="I4:I19">
    <cfRule type="cellIs" dxfId="1" priority="2" stopIfTrue="1" operator="equal">
      <formula>"Medium"</formula>
    </cfRule>
  </conditionalFormatting>
  <conditionalFormatting sqref="I4:I19">
    <cfRule type="cellIs" dxfId="2" priority="3" stopIfTrue="1" operator="equal">
      <formula>"Low"</formula>
    </cfRule>
  </conditionalFormatting>
  <conditionalFormatting sqref="J4:J19">
    <cfRule type="cellIs" dxfId="2" priority="4" stopIfTrue="1" operator="equal">
      <formula>"Pass"</formula>
    </cfRule>
  </conditionalFormatting>
  <conditionalFormatting sqref="J4:J19">
    <cfRule type="cellIs" dxfId="0" priority="5" stopIfTrue="1" operator="equal">
      <formula>"Fail"</formula>
    </cfRule>
  </conditionalFormatting>
  <dataValidations>
    <dataValidation type="list" allowBlank="1" showErrorMessage="1" sqref="I4:I19">
      <formula1>"High,Medium,Low"</formula1>
    </dataValidation>
    <dataValidation type="list" allowBlank="1" showErrorMessage="1" sqref="J4:J19">
      <formula1>"Pass,Fail"</formula1>
    </dataValidation>
    <dataValidation type="list" allowBlank="1" sqref="J20">
      <formula1>"Pass,Fail,Blocked,Not Executed"</formula1>
    </dataValidation>
  </dataValidations>
  <hyperlinks>
    <hyperlink display="TS-001" location="'Test Scenarios'!A8" ref="B4"/>
    <hyperlink display="TS-001" location="'Test Scenarios'!A8" ref="B5"/>
    <hyperlink display="TS-001" location="'Test Scenarios'!A8" ref="B6"/>
    <hyperlink display="TS-001" location="'Test Scenarios'!A8" ref="B7"/>
    <hyperlink display="TS-001" location="'Test Scenarios'!A8" ref="B8"/>
    <hyperlink display="TS-001" location="'Test Scenarios'!A8" ref="B9"/>
    <hyperlink display="TS-001" location="'Test Scenarios'!A8" ref="B10"/>
    <hyperlink display="TS-001" location="'Test Scenarios'!A8" ref="B11"/>
    <hyperlink display="TS-001" location="'Test Scenarios'!A8" ref="B12"/>
    <hyperlink display="TS-001" location="'Test Scenarios'!A8" ref="B13"/>
    <hyperlink display="TS-001" location="'Test Scenarios'!A8" ref="B14"/>
    <hyperlink display="TS-001" location="'Test Scenarios'!A8" ref="B15"/>
    <hyperlink display="TS-001" location="'Test Scenarios'!A8" ref="B16"/>
    <hyperlink display="TS-001" location="'Test Scenarios'!A8" ref="B17"/>
    <hyperlink display="TS-001" location="'Test Scenarios'!A8" ref="B18"/>
    <hyperlink display="TS-001" location="'Test Scenarios'!A8" ref="B19"/>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75"/>
    <col customWidth="1" min="3" max="3" width="32.75"/>
    <col customWidth="1" min="4" max="4" width="26.25"/>
    <col customWidth="1" min="5" max="5" width="27.13"/>
    <col customWidth="1" min="6" max="6" width="28.5"/>
    <col customWidth="1" min="7" max="7" width="27.88"/>
    <col customWidth="1" min="8" max="8" width="35.13"/>
    <col customWidth="1" min="11" max="11" width="29.88"/>
  </cols>
  <sheetData>
    <row r="1">
      <c r="A1" s="3" t="s">
        <v>5</v>
      </c>
      <c r="AA1" s="3"/>
    </row>
    <row r="2">
      <c r="A2" s="11"/>
      <c r="AA2" s="11"/>
    </row>
    <row r="3">
      <c r="A3" s="13" t="s">
        <v>14</v>
      </c>
      <c r="B3" s="13" t="s">
        <v>8</v>
      </c>
      <c r="C3" s="13" t="s">
        <v>15</v>
      </c>
      <c r="D3" s="15" t="s">
        <v>17</v>
      </c>
      <c r="E3" s="13" t="s">
        <v>19</v>
      </c>
      <c r="F3" s="13" t="s">
        <v>21</v>
      </c>
      <c r="G3" s="13" t="s">
        <v>22</v>
      </c>
      <c r="H3" s="13" t="s">
        <v>23</v>
      </c>
      <c r="I3" s="13" t="s">
        <v>11</v>
      </c>
      <c r="J3" s="19" t="s">
        <v>24</v>
      </c>
      <c r="K3" s="13" t="s">
        <v>25</v>
      </c>
      <c r="L3" s="18"/>
      <c r="M3" s="18"/>
      <c r="N3" s="18"/>
      <c r="O3" s="18"/>
      <c r="P3" s="18"/>
      <c r="Q3" s="18"/>
      <c r="R3" s="18"/>
      <c r="S3" s="18"/>
      <c r="T3" s="18"/>
      <c r="U3" s="18"/>
      <c r="V3" s="18"/>
      <c r="W3" s="18"/>
      <c r="X3" s="18"/>
      <c r="Y3" s="18"/>
      <c r="Z3" s="18"/>
      <c r="AA3" s="18"/>
    </row>
    <row r="4">
      <c r="A4" s="23" t="s">
        <v>27</v>
      </c>
      <c r="B4" s="27" t="s">
        <v>30</v>
      </c>
      <c r="C4" s="30" t="s">
        <v>38</v>
      </c>
      <c r="D4" s="32" t="s">
        <v>41</v>
      </c>
      <c r="E4" s="33" t="s">
        <v>43</v>
      </c>
      <c r="F4" s="30" t="s">
        <v>45</v>
      </c>
      <c r="G4" s="33" t="s">
        <v>46</v>
      </c>
      <c r="H4" s="35" t="s">
        <v>54</v>
      </c>
      <c r="I4" s="37" t="s">
        <v>37</v>
      </c>
      <c r="J4" s="40" t="s">
        <v>39</v>
      </c>
      <c r="K4" s="14"/>
    </row>
    <row r="5">
      <c r="A5" s="23" t="s">
        <v>67</v>
      </c>
      <c r="B5" s="27" t="s">
        <v>30</v>
      </c>
      <c r="C5" s="30" t="s">
        <v>80</v>
      </c>
      <c r="D5" s="35" t="s">
        <v>84</v>
      </c>
      <c r="E5" s="30" t="s">
        <v>86</v>
      </c>
      <c r="F5" s="32" t="s">
        <v>45</v>
      </c>
      <c r="G5" s="33" t="s">
        <v>87</v>
      </c>
      <c r="H5" s="35" t="s">
        <v>88</v>
      </c>
      <c r="I5" s="37" t="s">
        <v>37</v>
      </c>
      <c r="J5" s="40" t="s">
        <v>39</v>
      </c>
      <c r="K5" s="14"/>
    </row>
    <row r="6">
      <c r="A6" s="23" t="s">
        <v>91</v>
      </c>
      <c r="B6" s="27" t="s">
        <v>30</v>
      </c>
      <c r="C6" s="30" t="s">
        <v>99</v>
      </c>
      <c r="D6" s="30" t="s">
        <v>41</v>
      </c>
      <c r="E6" s="30" t="s">
        <v>100</v>
      </c>
      <c r="F6" s="30" t="s">
        <v>45</v>
      </c>
      <c r="G6" s="30" t="s">
        <v>102</v>
      </c>
      <c r="H6" s="30" t="s">
        <v>103</v>
      </c>
      <c r="I6" s="45" t="s">
        <v>63</v>
      </c>
      <c r="J6" s="40" t="s">
        <v>39</v>
      </c>
      <c r="K6" s="46"/>
      <c r="L6" s="41"/>
      <c r="M6" s="41"/>
      <c r="N6" s="41"/>
      <c r="O6" s="41"/>
      <c r="P6" s="41"/>
      <c r="Q6" s="41"/>
      <c r="R6" s="41"/>
      <c r="S6" s="41"/>
      <c r="T6" s="41"/>
      <c r="U6" s="41"/>
      <c r="V6" s="41"/>
      <c r="W6" s="41"/>
      <c r="X6" s="41"/>
      <c r="Y6" s="41"/>
      <c r="Z6" s="41"/>
      <c r="AA6" s="46"/>
    </row>
    <row r="7">
      <c r="A7" s="23" t="s">
        <v>118</v>
      </c>
      <c r="B7" s="27" t="s">
        <v>30</v>
      </c>
      <c r="C7" s="30" t="s">
        <v>121</v>
      </c>
      <c r="D7" s="32" t="s">
        <v>122</v>
      </c>
      <c r="E7" s="32" t="s">
        <v>123</v>
      </c>
      <c r="F7" s="48" t="s">
        <v>126</v>
      </c>
      <c r="G7" s="33" t="s">
        <v>131</v>
      </c>
      <c r="H7" s="33" t="s">
        <v>133</v>
      </c>
      <c r="I7" s="45" t="s">
        <v>63</v>
      </c>
      <c r="J7" s="40" t="s">
        <v>39</v>
      </c>
      <c r="K7" s="46"/>
      <c r="L7" s="41"/>
      <c r="M7" s="41"/>
      <c r="N7" s="41"/>
      <c r="O7" s="41"/>
      <c r="P7" s="41"/>
      <c r="Q7" s="41"/>
      <c r="R7" s="41"/>
      <c r="S7" s="41"/>
      <c r="T7" s="41"/>
      <c r="U7" s="41"/>
      <c r="V7" s="41"/>
      <c r="W7" s="41"/>
      <c r="X7" s="41"/>
      <c r="Y7" s="41"/>
      <c r="Z7" s="41"/>
      <c r="AA7" s="46"/>
    </row>
    <row r="8">
      <c r="A8" s="23" t="s">
        <v>138</v>
      </c>
      <c r="B8" s="27" t="s">
        <v>30</v>
      </c>
      <c r="C8" s="32" t="s">
        <v>149</v>
      </c>
      <c r="D8" s="32" t="s">
        <v>41</v>
      </c>
      <c r="E8" s="33" t="s">
        <v>152</v>
      </c>
      <c r="F8" s="32" t="s">
        <v>45</v>
      </c>
      <c r="G8" s="30" t="s">
        <v>154</v>
      </c>
      <c r="H8" s="32" t="s">
        <v>156</v>
      </c>
      <c r="I8" s="45" t="s">
        <v>63</v>
      </c>
      <c r="J8" s="40" t="s">
        <v>39</v>
      </c>
      <c r="K8" s="14"/>
    </row>
    <row r="9">
      <c r="A9" s="23" t="s">
        <v>162</v>
      </c>
      <c r="B9" s="27" t="s">
        <v>30</v>
      </c>
      <c r="C9" s="30" t="s">
        <v>168</v>
      </c>
      <c r="D9" s="32" t="s">
        <v>171</v>
      </c>
      <c r="E9" s="32" t="s">
        <v>174</v>
      </c>
      <c r="F9" s="32" t="s">
        <v>175</v>
      </c>
      <c r="G9" s="30" t="s">
        <v>177</v>
      </c>
      <c r="H9" s="30" t="s">
        <v>179</v>
      </c>
      <c r="I9" s="55" t="s">
        <v>37</v>
      </c>
      <c r="J9" s="40" t="s">
        <v>39</v>
      </c>
      <c r="K9" s="56"/>
      <c r="L9" s="41"/>
      <c r="M9" s="41"/>
      <c r="N9" s="41"/>
      <c r="O9" s="41"/>
      <c r="P9" s="41"/>
      <c r="Q9" s="41"/>
      <c r="R9" s="41"/>
      <c r="S9" s="41"/>
      <c r="T9" s="41"/>
      <c r="U9" s="41"/>
      <c r="V9" s="41"/>
      <c r="W9" s="41"/>
      <c r="X9" s="41"/>
      <c r="Y9" s="41"/>
      <c r="Z9" s="41"/>
      <c r="AA9" s="41"/>
    </row>
    <row r="10">
      <c r="A10" s="48" t="s">
        <v>191</v>
      </c>
      <c r="B10" s="27" t="s">
        <v>30</v>
      </c>
      <c r="C10" s="30" t="s">
        <v>192</v>
      </c>
      <c r="D10" s="30" t="s">
        <v>200</v>
      </c>
      <c r="E10" s="30" t="s">
        <v>204</v>
      </c>
      <c r="F10" s="30" t="s">
        <v>206</v>
      </c>
      <c r="G10" s="30" t="s">
        <v>208</v>
      </c>
      <c r="H10" s="30" t="s">
        <v>210</v>
      </c>
      <c r="I10" s="55" t="s">
        <v>37</v>
      </c>
      <c r="J10" s="40" t="s">
        <v>39</v>
      </c>
      <c r="K10" s="56"/>
      <c r="L10" s="41"/>
      <c r="M10" s="41"/>
      <c r="N10" s="41"/>
      <c r="O10" s="41"/>
      <c r="P10" s="41"/>
      <c r="Q10" s="41"/>
      <c r="R10" s="41"/>
      <c r="S10" s="41"/>
      <c r="T10" s="41"/>
      <c r="U10" s="41"/>
      <c r="V10" s="41"/>
      <c r="W10" s="41"/>
      <c r="X10" s="41"/>
      <c r="Y10" s="41"/>
      <c r="Z10" s="41"/>
      <c r="AA10" s="41"/>
    </row>
    <row r="11">
      <c r="A11" s="23" t="s">
        <v>217</v>
      </c>
      <c r="B11" s="27" t="s">
        <v>30</v>
      </c>
      <c r="C11" s="30" t="s">
        <v>222</v>
      </c>
      <c r="D11" s="30" t="s">
        <v>224</v>
      </c>
      <c r="E11" s="35" t="s">
        <v>227</v>
      </c>
      <c r="F11" s="32" t="s">
        <v>206</v>
      </c>
      <c r="G11" s="30" t="s">
        <v>230</v>
      </c>
      <c r="H11" s="32" t="s">
        <v>232</v>
      </c>
      <c r="I11" s="55" t="s">
        <v>37</v>
      </c>
      <c r="J11" s="40" t="s">
        <v>39</v>
      </c>
      <c r="K11" s="62"/>
      <c r="L11" s="41"/>
      <c r="M11" s="41"/>
      <c r="N11" s="41"/>
      <c r="O11" s="41"/>
      <c r="P11" s="41"/>
      <c r="Q11" s="41"/>
      <c r="R11" s="41"/>
      <c r="S11" s="41"/>
      <c r="T11" s="41"/>
      <c r="U11" s="41"/>
      <c r="V11" s="41"/>
      <c r="W11" s="41"/>
      <c r="X11" s="41"/>
      <c r="Y11" s="41"/>
      <c r="Z11" s="41"/>
      <c r="AA11" s="41"/>
    </row>
    <row r="12">
      <c r="A12" s="23" t="s">
        <v>243</v>
      </c>
      <c r="B12" s="27" t="s">
        <v>30</v>
      </c>
      <c r="C12" s="30" t="s">
        <v>247</v>
      </c>
      <c r="D12" s="35" t="s">
        <v>248</v>
      </c>
      <c r="E12" s="33" t="s">
        <v>249</v>
      </c>
      <c r="F12" s="32" t="s">
        <v>251</v>
      </c>
      <c r="G12" s="30" t="s">
        <v>253</v>
      </c>
      <c r="H12" s="35" t="s">
        <v>256</v>
      </c>
      <c r="I12" s="55" t="s">
        <v>37</v>
      </c>
      <c r="J12" s="40" t="s">
        <v>39</v>
      </c>
      <c r="K12" s="56"/>
      <c r="L12" s="41"/>
      <c r="M12" s="41"/>
      <c r="N12" s="41"/>
      <c r="O12" s="41"/>
      <c r="P12" s="41"/>
      <c r="Q12" s="41"/>
      <c r="R12" s="41"/>
      <c r="S12" s="41"/>
      <c r="T12" s="41"/>
      <c r="U12" s="41"/>
      <c r="V12" s="41"/>
      <c r="W12" s="41"/>
      <c r="X12" s="41"/>
      <c r="Y12" s="41"/>
      <c r="Z12" s="41"/>
      <c r="AA12" s="41"/>
    </row>
    <row r="13">
      <c r="A13" s="23" t="s">
        <v>266</v>
      </c>
      <c r="B13" s="27" t="s">
        <v>30</v>
      </c>
      <c r="C13" s="30" t="s">
        <v>278</v>
      </c>
      <c r="D13" s="30" t="s">
        <v>200</v>
      </c>
      <c r="E13" s="30" t="s">
        <v>281</v>
      </c>
      <c r="F13" s="30" t="s">
        <v>282</v>
      </c>
      <c r="G13" s="30" t="s">
        <v>283</v>
      </c>
      <c r="H13" s="32" t="s">
        <v>284</v>
      </c>
      <c r="I13" s="55" t="s">
        <v>37</v>
      </c>
      <c r="J13" s="40" t="s">
        <v>39</v>
      </c>
      <c r="K13" s="56"/>
      <c r="L13" s="41"/>
      <c r="M13" s="41"/>
      <c r="N13" s="41"/>
      <c r="O13" s="41"/>
      <c r="P13" s="41"/>
      <c r="Q13" s="41"/>
      <c r="R13" s="41"/>
      <c r="S13" s="41"/>
      <c r="T13" s="41"/>
      <c r="U13" s="41"/>
      <c r="V13" s="41"/>
      <c r="W13" s="41"/>
      <c r="X13" s="41"/>
      <c r="Y13" s="41"/>
      <c r="Z13" s="41"/>
      <c r="AA13" s="41"/>
    </row>
    <row r="14">
      <c r="A14" s="48" t="s">
        <v>290</v>
      </c>
      <c r="B14" s="27" t="s">
        <v>30</v>
      </c>
      <c r="C14" s="30" t="s">
        <v>293</v>
      </c>
      <c r="D14" s="30" t="s">
        <v>200</v>
      </c>
      <c r="E14" s="30" t="s">
        <v>295</v>
      </c>
      <c r="F14" s="23" t="s">
        <v>126</v>
      </c>
      <c r="G14" s="30" t="s">
        <v>296</v>
      </c>
      <c r="H14" s="35" t="s">
        <v>297</v>
      </c>
      <c r="I14" s="45" t="s">
        <v>63</v>
      </c>
      <c r="J14" s="40" t="s">
        <v>39</v>
      </c>
      <c r="K14" s="74"/>
      <c r="L14" s="41"/>
      <c r="M14" s="41"/>
      <c r="N14" s="41"/>
      <c r="O14" s="41"/>
      <c r="P14" s="41"/>
      <c r="Q14" s="41"/>
      <c r="R14" s="41"/>
      <c r="S14" s="41"/>
      <c r="T14" s="41"/>
      <c r="U14" s="41"/>
      <c r="V14" s="41"/>
      <c r="W14" s="41"/>
      <c r="X14" s="41"/>
      <c r="Y14" s="41"/>
      <c r="Z14" s="41"/>
      <c r="AA14" s="41"/>
    </row>
    <row r="15">
      <c r="A15" s="48" t="s">
        <v>302</v>
      </c>
      <c r="B15" s="27" t="s">
        <v>30</v>
      </c>
      <c r="C15" s="30" t="s">
        <v>305</v>
      </c>
      <c r="D15" s="30" t="s">
        <v>248</v>
      </c>
      <c r="E15" s="30" t="s">
        <v>306</v>
      </c>
      <c r="F15" s="30" t="s">
        <v>307</v>
      </c>
      <c r="G15" s="30" t="s">
        <v>308</v>
      </c>
      <c r="H15" s="35" t="s">
        <v>309</v>
      </c>
      <c r="I15" s="55" t="s">
        <v>37</v>
      </c>
      <c r="J15" s="40" t="s">
        <v>39</v>
      </c>
      <c r="K15" s="74"/>
      <c r="L15" s="41"/>
      <c r="M15" s="41"/>
      <c r="N15" s="41"/>
      <c r="O15" s="41"/>
      <c r="P15" s="41"/>
      <c r="Q15" s="41"/>
      <c r="R15" s="41"/>
      <c r="S15" s="41"/>
      <c r="T15" s="41"/>
      <c r="U15" s="41"/>
      <c r="V15" s="41"/>
      <c r="W15" s="41"/>
      <c r="X15" s="41"/>
      <c r="Y15" s="41"/>
      <c r="Z15" s="41"/>
      <c r="AA15" s="41"/>
    </row>
    <row r="16">
      <c r="A16" s="48" t="s">
        <v>311</v>
      </c>
      <c r="B16" s="27" t="s">
        <v>30</v>
      </c>
      <c r="C16" s="30" t="s">
        <v>318</v>
      </c>
      <c r="D16" s="30" t="s">
        <v>248</v>
      </c>
      <c r="E16" s="30" t="s">
        <v>319</v>
      </c>
      <c r="F16" s="30" t="s">
        <v>321</v>
      </c>
      <c r="G16" s="30" t="s">
        <v>322</v>
      </c>
      <c r="H16" s="30" t="s">
        <v>323</v>
      </c>
      <c r="I16" s="45" t="s">
        <v>63</v>
      </c>
      <c r="J16" s="40" t="s">
        <v>39</v>
      </c>
      <c r="K16" s="77"/>
      <c r="L16" s="78"/>
      <c r="M16" s="78"/>
      <c r="N16" s="78"/>
      <c r="O16" s="78"/>
      <c r="P16" s="78"/>
      <c r="Q16" s="78"/>
      <c r="R16" s="78"/>
      <c r="S16" s="78"/>
      <c r="T16" s="78"/>
      <c r="U16" s="78"/>
      <c r="V16" s="78"/>
      <c r="W16" s="78"/>
      <c r="X16" s="78"/>
      <c r="Y16" s="78"/>
      <c r="Z16" s="78"/>
      <c r="AA16" s="78"/>
    </row>
    <row r="17">
      <c r="A17" s="48" t="s">
        <v>324</v>
      </c>
      <c r="B17" s="27" t="s">
        <v>30</v>
      </c>
      <c r="C17" s="30" t="s">
        <v>325</v>
      </c>
      <c r="D17" s="30" t="s">
        <v>248</v>
      </c>
      <c r="E17" s="30" t="s">
        <v>326</v>
      </c>
      <c r="F17" s="85" t="s">
        <v>327</v>
      </c>
      <c r="G17" s="30" t="s">
        <v>328</v>
      </c>
      <c r="H17" s="30" t="s">
        <v>329</v>
      </c>
      <c r="I17" s="45" t="s">
        <v>63</v>
      </c>
      <c r="J17" s="40" t="s">
        <v>39</v>
      </c>
      <c r="K17" s="74"/>
      <c r="L17" s="41"/>
      <c r="M17" s="41"/>
      <c r="N17" s="41"/>
      <c r="O17" s="41"/>
      <c r="P17" s="41"/>
      <c r="Q17" s="41"/>
      <c r="R17" s="41"/>
      <c r="S17" s="41"/>
      <c r="T17" s="41"/>
      <c r="U17" s="41"/>
      <c r="V17" s="41"/>
      <c r="W17" s="41"/>
      <c r="X17" s="41"/>
      <c r="Y17" s="41"/>
      <c r="Z17" s="41"/>
      <c r="AA17" s="41"/>
    </row>
    <row r="18">
      <c r="A18" s="79"/>
      <c r="B18" s="80"/>
      <c r="C18" s="59"/>
      <c r="D18" s="68"/>
      <c r="E18" s="69"/>
      <c r="F18" s="57"/>
      <c r="G18" s="69"/>
      <c r="H18" s="82"/>
      <c r="I18" s="83"/>
      <c r="J18" s="84"/>
      <c r="K18" s="74"/>
      <c r="L18" s="41"/>
      <c r="M18" s="41"/>
      <c r="N18" s="41"/>
      <c r="O18" s="41"/>
      <c r="P18" s="41"/>
      <c r="Q18" s="41"/>
      <c r="R18" s="41"/>
      <c r="S18" s="41"/>
      <c r="T18" s="41"/>
      <c r="U18" s="41"/>
      <c r="V18" s="41"/>
      <c r="W18" s="41"/>
      <c r="X18" s="41"/>
      <c r="Y18" s="41"/>
      <c r="Z18" s="41"/>
      <c r="AA18" s="41"/>
    </row>
    <row r="19">
      <c r="A19" s="79"/>
      <c r="B19" s="80"/>
      <c r="C19" s="59"/>
      <c r="D19" s="68"/>
      <c r="E19" s="69"/>
      <c r="F19" s="57"/>
      <c r="G19" s="69"/>
      <c r="H19" s="82"/>
      <c r="I19" s="83"/>
      <c r="J19" s="84"/>
      <c r="K19" s="74"/>
      <c r="L19" s="41"/>
      <c r="M19" s="41"/>
      <c r="N19" s="41"/>
      <c r="O19" s="41"/>
      <c r="P19" s="41"/>
      <c r="Q19" s="41"/>
      <c r="R19" s="41"/>
      <c r="S19" s="41"/>
      <c r="T19" s="41"/>
      <c r="U19" s="41"/>
      <c r="V19" s="41"/>
      <c r="W19" s="41"/>
      <c r="X19" s="41"/>
      <c r="Y19" s="41"/>
      <c r="Z19" s="41"/>
      <c r="AA19" s="41"/>
    </row>
    <row r="20">
      <c r="A20" s="79"/>
      <c r="B20" s="80"/>
      <c r="C20" s="59"/>
      <c r="D20" s="68"/>
      <c r="E20" s="69"/>
      <c r="F20" s="57"/>
      <c r="G20" s="69"/>
      <c r="H20" s="82"/>
      <c r="I20" s="83"/>
      <c r="J20" s="84"/>
      <c r="K20" s="74"/>
      <c r="L20" s="41"/>
      <c r="M20" s="41"/>
      <c r="N20" s="41"/>
      <c r="O20" s="41"/>
      <c r="P20" s="41"/>
      <c r="Q20" s="41"/>
      <c r="R20" s="41"/>
      <c r="S20" s="41"/>
      <c r="T20" s="41"/>
      <c r="U20" s="41"/>
      <c r="V20" s="41"/>
      <c r="W20" s="41"/>
      <c r="X20" s="41"/>
      <c r="Y20" s="41"/>
      <c r="Z20" s="41"/>
      <c r="AA20" s="41"/>
    </row>
    <row r="21">
      <c r="D21" s="72"/>
    </row>
    <row r="22">
      <c r="D22" s="72"/>
    </row>
    <row r="23">
      <c r="D23" s="72"/>
    </row>
    <row r="24">
      <c r="D24" s="72"/>
    </row>
    <row r="25">
      <c r="D25" s="72"/>
    </row>
    <row r="26">
      <c r="D26" s="72"/>
    </row>
    <row r="27">
      <c r="D27" s="72"/>
    </row>
    <row r="28">
      <c r="D28" s="72"/>
    </row>
    <row r="29">
      <c r="D29" s="72"/>
    </row>
    <row r="30">
      <c r="D30" s="72"/>
    </row>
    <row r="31">
      <c r="D31" s="72"/>
    </row>
    <row r="32">
      <c r="D32" s="72"/>
    </row>
    <row r="33">
      <c r="D33" s="72"/>
    </row>
    <row r="34">
      <c r="D34" s="72"/>
    </row>
    <row r="35">
      <c r="D35" s="72"/>
    </row>
    <row r="36">
      <c r="D36" s="72"/>
    </row>
    <row r="37">
      <c r="D37" s="72"/>
    </row>
    <row r="38">
      <c r="D38" s="72"/>
    </row>
    <row r="39">
      <c r="D39" s="72"/>
    </row>
    <row r="40">
      <c r="D40" s="72"/>
    </row>
    <row r="41">
      <c r="D41" s="72"/>
    </row>
    <row r="42">
      <c r="D42" s="72"/>
    </row>
    <row r="43">
      <c r="D43" s="72"/>
    </row>
    <row r="44">
      <c r="D44" s="72"/>
    </row>
    <row r="45">
      <c r="D45" s="72"/>
    </row>
    <row r="46">
      <c r="D46" s="72"/>
    </row>
    <row r="47">
      <c r="D47" s="72"/>
    </row>
    <row r="48">
      <c r="D48" s="72"/>
    </row>
    <row r="49">
      <c r="D49" s="72"/>
    </row>
    <row r="50">
      <c r="D50" s="72"/>
    </row>
    <row r="51">
      <c r="D51" s="72"/>
    </row>
    <row r="52">
      <c r="D52" s="72"/>
    </row>
    <row r="53">
      <c r="D53" s="72"/>
    </row>
    <row r="54">
      <c r="D54" s="72"/>
    </row>
    <row r="55">
      <c r="D55" s="72"/>
    </row>
    <row r="56">
      <c r="D56" s="72"/>
    </row>
    <row r="57">
      <c r="D57" s="72"/>
    </row>
    <row r="58">
      <c r="D58" s="72"/>
    </row>
    <row r="59">
      <c r="D59" s="72"/>
    </row>
    <row r="60">
      <c r="D60" s="72"/>
    </row>
    <row r="61">
      <c r="D61" s="72"/>
    </row>
    <row r="62">
      <c r="D62" s="72"/>
    </row>
    <row r="63">
      <c r="D63" s="72"/>
    </row>
    <row r="64">
      <c r="D64" s="72"/>
    </row>
    <row r="65">
      <c r="D65" s="72"/>
    </row>
    <row r="66">
      <c r="D66" s="72"/>
    </row>
    <row r="67">
      <c r="D67" s="72"/>
    </row>
    <row r="68">
      <c r="D68" s="72"/>
    </row>
    <row r="69">
      <c r="D69" s="72"/>
    </row>
    <row r="70">
      <c r="D70" s="72"/>
    </row>
    <row r="71">
      <c r="D71" s="72"/>
    </row>
    <row r="72">
      <c r="D72" s="72"/>
    </row>
    <row r="73">
      <c r="D73" s="72"/>
    </row>
    <row r="74">
      <c r="D74" s="72"/>
    </row>
    <row r="75">
      <c r="D75" s="72"/>
    </row>
    <row r="76">
      <c r="D76" s="72"/>
    </row>
    <row r="77">
      <c r="D77" s="72"/>
    </row>
    <row r="78">
      <c r="D78" s="72"/>
    </row>
    <row r="79">
      <c r="D79" s="72"/>
    </row>
    <row r="80">
      <c r="D80" s="72"/>
    </row>
    <row r="81">
      <c r="D81" s="72"/>
    </row>
    <row r="82">
      <c r="D82" s="72"/>
    </row>
    <row r="83">
      <c r="D83" s="72"/>
    </row>
    <row r="84">
      <c r="D84" s="72"/>
    </row>
    <row r="85">
      <c r="D85" s="72"/>
    </row>
    <row r="86">
      <c r="D86" s="72"/>
    </row>
    <row r="87">
      <c r="D87" s="72"/>
    </row>
    <row r="88">
      <c r="D88" s="72"/>
    </row>
    <row r="89">
      <c r="D89" s="72"/>
    </row>
    <row r="90">
      <c r="D90" s="72"/>
    </row>
    <row r="91">
      <c r="D91" s="72"/>
    </row>
    <row r="92">
      <c r="D92" s="72"/>
    </row>
    <row r="93">
      <c r="D93" s="72"/>
    </row>
    <row r="94">
      <c r="D94" s="72"/>
    </row>
    <row r="95">
      <c r="D95" s="72"/>
    </row>
    <row r="96">
      <c r="D96" s="72"/>
    </row>
    <row r="97">
      <c r="D97" s="72"/>
    </row>
    <row r="98">
      <c r="D98" s="72"/>
    </row>
    <row r="99">
      <c r="D99" s="72"/>
    </row>
    <row r="100">
      <c r="D100" s="72"/>
    </row>
    <row r="101">
      <c r="D101" s="72"/>
    </row>
    <row r="102">
      <c r="D102" s="72"/>
    </row>
    <row r="103">
      <c r="D103" s="72"/>
    </row>
    <row r="104">
      <c r="D104" s="72"/>
    </row>
    <row r="105">
      <c r="D105" s="72"/>
    </row>
    <row r="106">
      <c r="D106" s="72"/>
    </row>
    <row r="107">
      <c r="D107" s="72"/>
    </row>
    <row r="108">
      <c r="D108" s="72"/>
    </row>
    <row r="109">
      <c r="D109" s="72"/>
    </row>
    <row r="110">
      <c r="D110" s="72"/>
    </row>
    <row r="111">
      <c r="D111" s="72"/>
    </row>
    <row r="112">
      <c r="D112" s="72"/>
    </row>
    <row r="113">
      <c r="D113" s="72"/>
    </row>
    <row r="114">
      <c r="D114" s="72"/>
    </row>
    <row r="115">
      <c r="D115" s="72"/>
    </row>
    <row r="116">
      <c r="D116" s="72"/>
    </row>
    <row r="117">
      <c r="D117" s="72"/>
    </row>
    <row r="118">
      <c r="D118" s="72"/>
    </row>
    <row r="119">
      <c r="D119" s="72"/>
    </row>
    <row r="120">
      <c r="D120" s="72"/>
    </row>
    <row r="121">
      <c r="D121" s="72"/>
    </row>
    <row r="122">
      <c r="D122" s="72"/>
    </row>
    <row r="123">
      <c r="D123" s="72"/>
    </row>
    <row r="124">
      <c r="D124" s="72"/>
    </row>
    <row r="125">
      <c r="D125" s="72"/>
    </row>
    <row r="126">
      <c r="D126" s="72"/>
    </row>
    <row r="127">
      <c r="D127" s="72"/>
    </row>
    <row r="128">
      <c r="D128" s="72"/>
    </row>
    <row r="129">
      <c r="D129" s="72"/>
    </row>
    <row r="130">
      <c r="D130" s="72"/>
    </row>
    <row r="131">
      <c r="D131" s="72"/>
    </row>
    <row r="132">
      <c r="D132" s="72"/>
    </row>
    <row r="133">
      <c r="D133" s="72"/>
    </row>
    <row r="134">
      <c r="D134" s="72"/>
    </row>
    <row r="135">
      <c r="D135" s="72"/>
    </row>
    <row r="136">
      <c r="D136" s="72"/>
    </row>
    <row r="137">
      <c r="D137" s="72"/>
    </row>
    <row r="138">
      <c r="D138" s="72"/>
    </row>
    <row r="139">
      <c r="D139" s="72"/>
    </row>
    <row r="140">
      <c r="D140" s="72"/>
    </row>
    <row r="141">
      <c r="D141" s="72"/>
    </row>
    <row r="142">
      <c r="D142" s="72"/>
    </row>
    <row r="143">
      <c r="D143" s="72"/>
    </row>
    <row r="144">
      <c r="D144" s="72"/>
    </row>
    <row r="145">
      <c r="D145" s="72"/>
    </row>
    <row r="146">
      <c r="D146" s="72"/>
    </row>
    <row r="147">
      <c r="D147" s="72"/>
    </row>
    <row r="148">
      <c r="D148" s="72"/>
    </row>
    <row r="149">
      <c r="D149" s="72"/>
    </row>
    <row r="150">
      <c r="D150" s="72"/>
    </row>
    <row r="151">
      <c r="D151" s="72"/>
    </row>
    <row r="152">
      <c r="D152" s="72"/>
    </row>
    <row r="153">
      <c r="D153" s="72"/>
    </row>
    <row r="154">
      <c r="D154" s="72"/>
    </row>
    <row r="155">
      <c r="D155" s="72"/>
    </row>
    <row r="156">
      <c r="D156" s="72"/>
    </row>
    <row r="157">
      <c r="D157" s="72"/>
    </row>
    <row r="158">
      <c r="D158" s="72"/>
    </row>
    <row r="159">
      <c r="D159" s="72"/>
    </row>
    <row r="160">
      <c r="D160" s="72"/>
    </row>
    <row r="161">
      <c r="D161" s="72"/>
    </row>
    <row r="162">
      <c r="D162" s="72"/>
    </row>
    <row r="163">
      <c r="D163" s="72"/>
    </row>
    <row r="164">
      <c r="D164" s="72"/>
    </row>
    <row r="165">
      <c r="D165" s="72"/>
    </row>
    <row r="166">
      <c r="D166" s="72"/>
    </row>
    <row r="167">
      <c r="D167" s="72"/>
    </row>
    <row r="168">
      <c r="D168" s="72"/>
    </row>
    <row r="169">
      <c r="D169" s="72"/>
    </row>
    <row r="170">
      <c r="D170" s="72"/>
    </row>
    <row r="171">
      <c r="D171" s="72"/>
    </row>
    <row r="172">
      <c r="D172" s="72"/>
    </row>
    <row r="173">
      <c r="D173" s="72"/>
    </row>
    <row r="174">
      <c r="D174" s="72"/>
    </row>
    <row r="175">
      <c r="D175" s="72"/>
    </row>
    <row r="176">
      <c r="D176" s="72"/>
    </row>
    <row r="177">
      <c r="D177" s="72"/>
    </row>
    <row r="178">
      <c r="D178" s="72"/>
    </row>
    <row r="179">
      <c r="D179" s="72"/>
    </row>
    <row r="180">
      <c r="D180" s="72"/>
    </row>
    <row r="181">
      <c r="D181" s="72"/>
    </row>
    <row r="182">
      <c r="D182" s="72"/>
    </row>
    <row r="183">
      <c r="D183" s="72"/>
    </row>
    <row r="184">
      <c r="D184" s="72"/>
    </row>
    <row r="185">
      <c r="D185" s="72"/>
    </row>
    <row r="186">
      <c r="D186" s="72"/>
    </row>
    <row r="187">
      <c r="D187" s="72"/>
    </row>
    <row r="188">
      <c r="D188" s="72"/>
    </row>
    <row r="189">
      <c r="D189" s="72"/>
    </row>
    <row r="190">
      <c r="D190" s="72"/>
    </row>
    <row r="191">
      <c r="D191" s="72"/>
    </row>
    <row r="192">
      <c r="D192" s="72"/>
    </row>
    <row r="193">
      <c r="D193" s="72"/>
    </row>
    <row r="194">
      <c r="D194" s="72"/>
    </row>
    <row r="195">
      <c r="D195" s="72"/>
    </row>
    <row r="196">
      <c r="D196" s="72"/>
    </row>
    <row r="197">
      <c r="D197" s="72"/>
    </row>
    <row r="198">
      <c r="D198" s="72"/>
    </row>
    <row r="199">
      <c r="D199" s="72"/>
    </row>
    <row r="200">
      <c r="D200" s="72"/>
    </row>
    <row r="201">
      <c r="D201" s="72"/>
    </row>
    <row r="202">
      <c r="D202" s="72"/>
    </row>
    <row r="203">
      <c r="D203" s="72"/>
    </row>
    <row r="204">
      <c r="D204" s="72"/>
    </row>
    <row r="205">
      <c r="D205" s="72"/>
    </row>
    <row r="206">
      <c r="D206" s="72"/>
    </row>
    <row r="207">
      <c r="D207" s="72"/>
    </row>
    <row r="208">
      <c r="D208" s="72"/>
    </row>
    <row r="209">
      <c r="D209" s="72"/>
    </row>
    <row r="210">
      <c r="D210" s="72"/>
    </row>
    <row r="211">
      <c r="D211" s="72"/>
    </row>
    <row r="212">
      <c r="D212" s="72"/>
    </row>
    <row r="213">
      <c r="D213" s="72"/>
    </row>
    <row r="214">
      <c r="D214" s="72"/>
    </row>
    <row r="215">
      <c r="D215" s="72"/>
    </row>
    <row r="216">
      <c r="D216" s="72"/>
    </row>
    <row r="217">
      <c r="D217" s="72"/>
    </row>
    <row r="218">
      <c r="D218" s="72"/>
    </row>
    <row r="219">
      <c r="D219" s="72"/>
    </row>
    <row r="220">
      <c r="D220" s="72"/>
    </row>
    <row r="221">
      <c r="D221" s="72"/>
    </row>
    <row r="222">
      <c r="D222" s="72"/>
    </row>
    <row r="223">
      <c r="D223" s="72"/>
    </row>
    <row r="224">
      <c r="D224" s="72"/>
    </row>
    <row r="225">
      <c r="D225" s="72"/>
    </row>
    <row r="226">
      <c r="D226" s="72"/>
    </row>
    <row r="227">
      <c r="D227" s="72"/>
    </row>
    <row r="228">
      <c r="D228" s="72"/>
    </row>
    <row r="229">
      <c r="D229" s="72"/>
    </row>
    <row r="230">
      <c r="D230" s="72"/>
    </row>
    <row r="231">
      <c r="D231" s="72"/>
    </row>
    <row r="232">
      <c r="D232" s="72"/>
    </row>
    <row r="233">
      <c r="D233" s="72"/>
    </row>
    <row r="234">
      <c r="D234" s="72"/>
    </row>
    <row r="235">
      <c r="D235" s="72"/>
    </row>
    <row r="236">
      <c r="D236" s="72"/>
    </row>
    <row r="237">
      <c r="D237" s="72"/>
    </row>
    <row r="238">
      <c r="D238" s="72"/>
    </row>
    <row r="239">
      <c r="D239" s="72"/>
    </row>
    <row r="240">
      <c r="D240" s="72"/>
    </row>
    <row r="241">
      <c r="D241" s="72"/>
    </row>
    <row r="242">
      <c r="D242" s="72"/>
    </row>
    <row r="243">
      <c r="D243" s="72"/>
    </row>
    <row r="244">
      <c r="D244" s="72"/>
    </row>
    <row r="245">
      <c r="D245" s="72"/>
    </row>
    <row r="246">
      <c r="D246" s="72"/>
    </row>
    <row r="247">
      <c r="D247" s="72"/>
    </row>
    <row r="248">
      <c r="D248" s="72"/>
    </row>
    <row r="249">
      <c r="D249" s="72"/>
    </row>
    <row r="250">
      <c r="D250" s="72"/>
    </row>
    <row r="251">
      <c r="D251" s="72"/>
    </row>
    <row r="252">
      <c r="D252" s="72"/>
    </row>
    <row r="253">
      <c r="D253" s="72"/>
    </row>
    <row r="254">
      <c r="D254" s="72"/>
    </row>
    <row r="255">
      <c r="D255" s="72"/>
    </row>
    <row r="256">
      <c r="D256" s="72"/>
    </row>
    <row r="257">
      <c r="D257" s="72"/>
    </row>
    <row r="258">
      <c r="D258" s="72"/>
    </row>
    <row r="259">
      <c r="D259" s="72"/>
    </row>
    <row r="260">
      <c r="D260" s="72"/>
    </row>
    <row r="261">
      <c r="D261" s="72"/>
    </row>
    <row r="262">
      <c r="D262" s="72"/>
    </row>
    <row r="263">
      <c r="D263" s="72"/>
    </row>
    <row r="264">
      <c r="D264" s="72"/>
    </row>
    <row r="265">
      <c r="D265" s="72"/>
    </row>
    <row r="266">
      <c r="D266" s="72"/>
    </row>
    <row r="267">
      <c r="D267" s="72"/>
    </row>
    <row r="268">
      <c r="D268" s="72"/>
    </row>
    <row r="269">
      <c r="D269" s="72"/>
    </row>
    <row r="270">
      <c r="D270" s="72"/>
    </row>
    <row r="271">
      <c r="D271" s="72"/>
    </row>
    <row r="272">
      <c r="D272" s="72"/>
    </row>
    <row r="273">
      <c r="D273" s="72"/>
    </row>
    <row r="274">
      <c r="D274" s="72"/>
    </row>
    <row r="275">
      <c r="D275" s="72"/>
    </row>
    <row r="276">
      <c r="D276" s="72"/>
    </row>
    <row r="277">
      <c r="D277" s="72"/>
    </row>
    <row r="278">
      <c r="D278" s="72"/>
    </row>
    <row r="279">
      <c r="D279" s="72"/>
    </row>
    <row r="280">
      <c r="D280" s="72"/>
    </row>
    <row r="281">
      <c r="D281" s="72"/>
    </row>
    <row r="282">
      <c r="D282" s="72"/>
    </row>
    <row r="283">
      <c r="D283" s="72"/>
    </row>
    <row r="284">
      <c r="D284" s="72"/>
    </row>
    <row r="285">
      <c r="D285" s="72"/>
    </row>
    <row r="286">
      <c r="D286" s="72"/>
    </row>
    <row r="287">
      <c r="D287" s="72"/>
    </row>
    <row r="288">
      <c r="D288" s="72"/>
    </row>
    <row r="289">
      <c r="D289" s="72"/>
    </row>
    <row r="290">
      <c r="D290" s="72"/>
    </row>
    <row r="291">
      <c r="D291" s="72"/>
    </row>
    <row r="292">
      <c r="D292" s="72"/>
    </row>
    <row r="293">
      <c r="D293" s="72"/>
    </row>
    <row r="294">
      <c r="D294" s="72"/>
    </row>
    <row r="295">
      <c r="D295" s="72"/>
    </row>
    <row r="296">
      <c r="D296" s="72"/>
    </row>
    <row r="297">
      <c r="D297" s="72"/>
    </row>
    <row r="298">
      <c r="D298" s="72"/>
    </row>
    <row r="299">
      <c r="D299" s="72"/>
    </row>
    <row r="300">
      <c r="D300" s="72"/>
    </row>
    <row r="301">
      <c r="D301" s="72"/>
    </row>
    <row r="302">
      <c r="D302" s="72"/>
    </row>
    <row r="303">
      <c r="D303" s="72"/>
    </row>
    <row r="304">
      <c r="D304" s="72"/>
    </row>
    <row r="305">
      <c r="D305" s="72"/>
    </row>
    <row r="306">
      <c r="D306" s="72"/>
    </row>
    <row r="307">
      <c r="D307" s="72"/>
    </row>
    <row r="308">
      <c r="D308" s="72"/>
    </row>
    <row r="309">
      <c r="D309" s="72"/>
    </row>
    <row r="310">
      <c r="D310" s="72"/>
    </row>
    <row r="311">
      <c r="D311" s="72"/>
    </row>
    <row r="312">
      <c r="D312" s="72"/>
    </row>
    <row r="313">
      <c r="D313" s="72"/>
    </row>
    <row r="314">
      <c r="D314" s="72"/>
    </row>
    <row r="315">
      <c r="D315" s="72"/>
    </row>
    <row r="316">
      <c r="D316" s="72"/>
    </row>
    <row r="317">
      <c r="D317" s="72"/>
    </row>
    <row r="318">
      <c r="D318" s="72"/>
    </row>
    <row r="319">
      <c r="D319" s="72"/>
    </row>
    <row r="320">
      <c r="D320" s="72"/>
    </row>
    <row r="321">
      <c r="D321" s="72"/>
    </row>
    <row r="322">
      <c r="D322" s="72"/>
    </row>
    <row r="323">
      <c r="D323" s="72"/>
    </row>
    <row r="324">
      <c r="D324" s="72"/>
    </row>
    <row r="325">
      <c r="D325" s="72"/>
    </row>
    <row r="326">
      <c r="D326" s="72"/>
    </row>
    <row r="327">
      <c r="D327" s="72"/>
    </row>
    <row r="328">
      <c r="D328" s="72"/>
    </row>
    <row r="329">
      <c r="D329" s="72"/>
    </row>
    <row r="330">
      <c r="D330" s="72"/>
    </row>
    <row r="331">
      <c r="D331" s="72"/>
    </row>
    <row r="332">
      <c r="D332" s="72"/>
    </row>
    <row r="333">
      <c r="D333" s="72"/>
    </row>
    <row r="334">
      <c r="D334" s="72"/>
    </row>
    <row r="335">
      <c r="D335" s="72"/>
    </row>
    <row r="336">
      <c r="D336" s="72"/>
    </row>
    <row r="337">
      <c r="D337" s="72"/>
    </row>
    <row r="338">
      <c r="D338" s="72"/>
    </row>
    <row r="339">
      <c r="D339" s="72"/>
    </row>
    <row r="340">
      <c r="D340" s="72"/>
    </row>
    <row r="341">
      <c r="D341" s="72"/>
    </row>
    <row r="342">
      <c r="D342" s="72"/>
    </row>
    <row r="343">
      <c r="D343" s="72"/>
    </row>
    <row r="344">
      <c r="D344" s="72"/>
    </row>
    <row r="345">
      <c r="D345" s="72"/>
    </row>
    <row r="346">
      <c r="D346" s="72"/>
    </row>
    <row r="347">
      <c r="D347" s="72"/>
    </row>
    <row r="348">
      <c r="D348" s="72"/>
    </row>
    <row r="349">
      <c r="D349" s="72"/>
    </row>
    <row r="350">
      <c r="D350" s="72"/>
    </row>
    <row r="351">
      <c r="D351" s="72"/>
    </row>
    <row r="352">
      <c r="D352" s="72"/>
    </row>
    <row r="353">
      <c r="D353" s="72"/>
    </row>
    <row r="354">
      <c r="D354" s="72"/>
    </row>
    <row r="355">
      <c r="D355" s="72"/>
    </row>
    <row r="356">
      <c r="D356" s="72"/>
    </row>
    <row r="357">
      <c r="D357" s="72"/>
    </row>
    <row r="358">
      <c r="D358" s="72"/>
    </row>
    <row r="359">
      <c r="D359" s="72"/>
    </row>
    <row r="360">
      <c r="D360" s="72"/>
    </row>
    <row r="361">
      <c r="D361" s="72"/>
    </row>
    <row r="362">
      <c r="D362" s="72"/>
    </row>
    <row r="363">
      <c r="D363" s="72"/>
    </row>
    <row r="364">
      <c r="D364" s="72"/>
    </row>
    <row r="365">
      <c r="D365" s="72"/>
    </row>
    <row r="366">
      <c r="D366" s="72"/>
    </row>
    <row r="367">
      <c r="D367" s="72"/>
    </row>
    <row r="368">
      <c r="D368" s="72"/>
    </row>
    <row r="369">
      <c r="D369" s="72"/>
    </row>
    <row r="370">
      <c r="D370" s="72"/>
    </row>
    <row r="371">
      <c r="D371" s="72"/>
    </row>
    <row r="372">
      <c r="D372" s="72"/>
    </row>
    <row r="373">
      <c r="D373" s="72"/>
    </row>
    <row r="374">
      <c r="D374" s="72"/>
    </row>
    <row r="375">
      <c r="D375" s="72"/>
    </row>
    <row r="376">
      <c r="D376" s="72"/>
    </row>
    <row r="377">
      <c r="D377" s="72"/>
    </row>
    <row r="378">
      <c r="D378" s="72"/>
    </row>
    <row r="379">
      <c r="D379" s="72"/>
    </row>
    <row r="380">
      <c r="D380" s="72"/>
    </row>
    <row r="381">
      <c r="D381" s="72"/>
    </row>
    <row r="382">
      <c r="D382" s="72"/>
    </row>
    <row r="383">
      <c r="D383" s="72"/>
    </row>
    <row r="384">
      <c r="D384" s="72"/>
    </row>
    <row r="385">
      <c r="D385" s="72"/>
    </row>
    <row r="386">
      <c r="D386" s="72"/>
    </row>
    <row r="387">
      <c r="D387" s="72"/>
    </row>
    <row r="388">
      <c r="D388" s="72"/>
    </row>
    <row r="389">
      <c r="D389" s="72"/>
    </row>
    <row r="390">
      <c r="D390" s="72"/>
    </row>
    <row r="391">
      <c r="D391" s="72"/>
    </row>
    <row r="392">
      <c r="D392" s="72"/>
    </row>
    <row r="393">
      <c r="D393" s="72"/>
    </row>
    <row r="394">
      <c r="D394" s="72"/>
    </row>
    <row r="395">
      <c r="D395" s="72"/>
    </row>
    <row r="396">
      <c r="D396" s="72"/>
    </row>
    <row r="397">
      <c r="D397" s="72"/>
    </row>
    <row r="398">
      <c r="D398" s="72"/>
    </row>
    <row r="399">
      <c r="D399" s="72"/>
    </row>
    <row r="400">
      <c r="D400" s="72"/>
    </row>
    <row r="401">
      <c r="D401" s="72"/>
    </row>
    <row r="402">
      <c r="D402" s="72"/>
    </row>
    <row r="403">
      <c r="D403" s="72"/>
    </row>
    <row r="404">
      <c r="D404" s="72"/>
    </row>
    <row r="405">
      <c r="D405" s="72"/>
    </row>
    <row r="406">
      <c r="D406" s="72"/>
    </row>
    <row r="407">
      <c r="D407" s="72"/>
    </row>
    <row r="408">
      <c r="D408" s="72"/>
    </row>
    <row r="409">
      <c r="D409" s="72"/>
    </row>
    <row r="410">
      <c r="D410" s="72"/>
    </row>
    <row r="411">
      <c r="D411" s="72"/>
    </row>
    <row r="412">
      <c r="D412" s="72"/>
    </row>
    <row r="413">
      <c r="D413" s="72"/>
    </row>
    <row r="414">
      <c r="D414" s="72"/>
    </row>
    <row r="415">
      <c r="D415" s="72"/>
    </row>
    <row r="416">
      <c r="D416" s="72"/>
    </row>
    <row r="417">
      <c r="D417" s="72"/>
    </row>
    <row r="418">
      <c r="D418" s="72"/>
    </row>
    <row r="419">
      <c r="D419" s="72"/>
    </row>
    <row r="420">
      <c r="D420" s="72"/>
    </row>
    <row r="421">
      <c r="D421" s="72"/>
    </row>
    <row r="422">
      <c r="D422" s="72"/>
    </row>
    <row r="423">
      <c r="D423" s="72"/>
    </row>
    <row r="424">
      <c r="D424" s="72"/>
    </row>
    <row r="425">
      <c r="D425" s="72"/>
    </row>
    <row r="426">
      <c r="D426" s="72"/>
    </row>
    <row r="427">
      <c r="D427" s="72"/>
    </row>
    <row r="428">
      <c r="D428" s="72"/>
    </row>
    <row r="429">
      <c r="D429" s="72"/>
    </row>
    <row r="430">
      <c r="D430" s="72"/>
    </row>
    <row r="431">
      <c r="D431" s="72"/>
    </row>
    <row r="432">
      <c r="D432" s="72"/>
    </row>
    <row r="433">
      <c r="D433" s="72"/>
    </row>
    <row r="434">
      <c r="D434" s="72"/>
    </row>
    <row r="435">
      <c r="D435" s="72"/>
    </row>
    <row r="436">
      <c r="D436" s="72"/>
    </row>
    <row r="437">
      <c r="D437" s="72"/>
    </row>
    <row r="438">
      <c r="D438" s="72"/>
    </row>
    <row r="439">
      <c r="D439" s="72"/>
    </row>
    <row r="440">
      <c r="D440" s="72"/>
    </row>
    <row r="441">
      <c r="D441" s="72"/>
    </row>
    <row r="442">
      <c r="D442" s="72"/>
    </row>
    <row r="443">
      <c r="D443" s="72"/>
    </row>
    <row r="444">
      <c r="D444" s="72"/>
    </row>
    <row r="445">
      <c r="D445" s="72"/>
    </row>
    <row r="446">
      <c r="D446" s="72"/>
    </row>
    <row r="447">
      <c r="D447" s="72"/>
    </row>
    <row r="448">
      <c r="D448" s="72"/>
    </row>
    <row r="449">
      <c r="D449" s="72"/>
    </row>
    <row r="450">
      <c r="D450" s="72"/>
    </row>
    <row r="451">
      <c r="D451" s="72"/>
    </row>
    <row r="452">
      <c r="D452" s="72"/>
    </row>
    <row r="453">
      <c r="D453" s="72"/>
    </row>
    <row r="454">
      <c r="D454" s="72"/>
    </row>
    <row r="455">
      <c r="D455" s="72"/>
    </row>
    <row r="456">
      <c r="D456" s="72"/>
    </row>
    <row r="457">
      <c r="D457" s="72"/>
    </row>
    <row r="458">
      <c r="D458" s="72"/>
    </row>
    <row r="459">
      <c r="D459" s="72"/>
    </row>
    <row r="460">
      <c r="D460" s="72"/>
    </row>
    <row r="461">
      <c r="D461" s="72"/>
    </row>
    <row r="462">
      <c r="D462" s="72"/>
    </row>
    <row r="463">
      <c r="D463" s="72"/>
    </row>
    <row r="464">
      <c r="D464" s="72"/>
    </row>
    <row r="465">
      <c r="D465" s="72"/>
    </row>
    <row r="466">
      <c r="D466" s="72"/>
    </row>
    <row r="467">
      <c r="D467" s="72"/>
    </row>
    <row r="468">
      <c r="D468" s="72"/>
    </row>
    <row r="469">
      <c r="D469" s="72"/>
    </row>
    <row r="470">
      <c r="D470" s="72"/>
    </row>
    <row r="471">
      <c r="D471" s="72"/>
    </row>
    <row r="472">
      <c r="D472" s="72"/>
    </row>
    <row r="473">
      <c r="D473" s="72"/>
    </row>
    <row r="474">
      <c r="D474" s="72"/>
    </row>
    <row r="475">
      <c r="D475" s="72"/>
    </row>
    <row r="476">
      <c r="D476" s="72"/>
    </row>
    <row r="477">
      <c r="D477" s="72"/>
    </row>
    <row r="478">
      <c r="D478" s="72"/>
    </row>
    <row r="479">
      <c r="D479" s="72"/>
    </row>
    <row r="480">
      <c r="D480" s="72"/>
    </row>
    <row r="481">
      <c r="D481" s="72"/>
    </row>
    <row r="482">
      <c r="D482" s="72"/>
    </row>
    <row r="483">
      <c r="D483" s="72"/>
    </row>
    <row r="484">
      <c r="D484" s="72"/>
    </row>
    <row r="485">
      <c r="D485" s="72"/>
    </row>
    <row r="486">
      <c r="D486" s="72"/>
    </row>
    <row r="487">
      <c r="D487" s="72"/>
    </row>
    <row r="488">
      <c r="D488" s="72"/>
    </row>
    <row r="489">
      <c r="D489" s="72"/>
    </row>
    <row r="490">
      <c r="D490" s="72"/>
    </row>
    <row r="491">
      <c r="D491" s="72"/>
    </row>
    <row r="492">
      <c r="D492" s="72"/>
    </row>
    <row r="493">
      <c r="D493" s="72"/>
    </row>
    <row r="494">
      <c r="D494" s="72"/>
    </row>
    <row r="495">
      <c r="D495" s="72"/>
    </row>
    <row r="496">
      <c r="D496" s="72"/>
    </row>
    <row r="497">
      <c r="D497" s="72"/>
    </row>
    <row r="498">
      <c r="D498" s="72"/>
    </row>
    <row r="499">
      <c r="D499" s="72"/>
    </row>
    <row r="500">
      <c r="D500" s="72"/>
    </row>
    <row r="501">
      <c r="D501" s="72"/>
    </row>
    <row r="502">
      <c r="D502" s="72"/>
    </row>
    <row r="503">
      <c r="D503" s="72"/>
    </row>
    <row r="504">
      <c r="D504" s="72"/>
    </row>
    <row r="505">
      <c r="D505" s="72"/>
    </row>
    <row r="506">
      <c r="D506" s="72"/>
    </row>
    <row r="507">
      <c r="D507" s="72"/>
    </row>
    <row r="508">
      <c r="D508" s="72"/>
    </row>
    <row r="509">
      <c r="D509" s="72"/>
    </row>
    <row r="510">
      <c r="D510" s="72"/>
    </row>
    <row r="511">
      <c r="D511" s="72"/>
    </row>
    <row r="512">
      <c r="D512" s="72"/>
    </row>
    <row r="513">
      <c r="D513" s="72"/>
    </row>
    <row r="514">
      <c r="D514" s="72"/>
    </row>
    <row r="515">
      <c r="D515" s="72"/>
    </row>
    <row r="516">
      <c r="D516" s="72"/>
    </row>
    <row r="517">
      <c r="D517" s="72"/>
    </row>
    <row r="518">
      <c r="D518" s="72"/>
    </row>
    <row r="519">
      <c r="D519" s="72"/>
    </row>
    <row r="520">
      <c r="D520" s="72"/>
    </row>
    <row r="521">
      <c r="D521" s="72"/>
    </row>
    <row r="522">
      <c r="D522" s="72"/>
    </row>
    <row r="523">
      <c r="D523" s="72"/>
    </row>
    <row r="524">
      <c r="D524" s="72"/>
    </row>
    <row r="525">
      <c r="D525" s="72"/>
    </row>
    <row r="526">
      <c r="D526" s="72"/>
    </row>
    <row r="527">
      <c r="D527" s="72"/>
    </row>
    <row r="528">
      <c r="D528" s="72"/>
    </row>
    <row r="529">
      <c r="D529" s="72"/>
    </row>
    <row r="530">
      <c r="D530" s="72"/>
    </row>
    <row r="531">
      <c r="D531" s="72"/>
    </row>
    <row r="532">
      <c r="D532" s="72"/>
    </row>
    <row r="533">
      <c r="D533" s="72"/>
    </row>
    <row r="534">
      <c r="D534" s="72"/>
    </row>
    <row r="535">
      <c r="D535" s="72"/>
    </row>
    <row r="536">
      <c r="D536" s="72"/>
    </row>
    <row r="537">
      <c r="D537" s="72"/>
    </row>
    <row r="538">
      <c r="D538" s="72"/>
    </row>
    <row r="539">
      <c r="D539" s="72"/>
    </row>
    <row r="540">
      <c r="D540" s="72"/>
    </row>
    <row r="541">
      <c r="D541" s="72"/>
    </row>
    <row r="542">
      <c r="D542" s="72"/>
    </row>
    <row r="543">
      <c r="D543" s="72"/>
    </row>
    <row r="544">
      <c r="D544" s="72"/>
    </row>
    <row r="545">
      <c r="D545" s="72"/>
    </row>
    <row r="546">
      <c r="D546" s="72"/>
    </row>
    <row r="547">
      <c r="D547" s="72"/>
    </row>
    <row r="548">
      <c r="D548" s="72"/>
    </row>
    <row r="549">
      <c r="D549" s="72"/>
    </row>
    <row r="550">
      <c r="D550" s="72"/>
    </row>
    <row r="551">
      <c r="D551" s="72"/>
    </row>
    <row r="552">
      <c r="D552" s="72"/>
    </row>
    <row r="553">
      <c r="D553" s="72"/>
    </row>
    <row r="554">
      <c r="D554" s="72"/>
    </row>
    <row r="555">
      <c r="D555" s="72"/>
    </row>
    <row r="556">
      <c r="D556" s="72"/>
    </row>
    <row r="557">
      <c r="D557" s="72"/>
    </row>
    <row r="558">
      <c r="D558" s="72"/>
    </row>
    <row r="559">
      <c r="D559" s="72"/>
    </row>
    <row r="560">
      <c r="D560" s="72"/>
    </row>
    <row r="561">
      <c r="D561" s="72"/>
    </row>
    <row r="562">
      <c r="D562" s="72"/>
    </row>
    <row r="563">
      <c r="D563" s="72"/>
    </row>
    <row r="564">
      <c r="D564" s="72"/>
    </row>
    <row r="565">
      <c r="D565" s="72"/>
    </row>
    <row r="566">
      <c r="D566" s="72"/>
    </row>
    <row r="567">
      <c r="D567" s="72"/>
    </row>
    <row r="568">
      <c r="D568" s="72"/>
    </row>
    <row r="569">
      <c r="D569" s="72"/>
    </row>
    <row r="570">
      <c r="D570" s="72"/>
    </row>
    <row r="571">
      <c r="D571" s="72"/>
    </row>
    <row r="572">
      <c r="D572" s="72"/>
    </row>
    <row r="573">
      <c r="D573" s="72"/>
    </row>
    <row r="574">
      <c r="D574" s="72"/>
    </row>
    <row r="575">
      <c r="D575" s="72"/>
    </row>
    <row r="576">
      <c r="D576" s="72"/>
    </row>
    <row r="577">
      <c r="D577" s="72"/>
    </row>
    <row r="578">
      <c r="D578" s="72"/>
    </row>
    <row r="579">
      <c r="D579" s="72"/>
    </row>
    <row r="580">
      <c r="D580" s="72"/>
    </row>
    <row r="581">
      <c r="D581" s="72"/>
    </row>
    <row r="582">
      <c r="D582" s="72"/>
    </row>
    <row r="583">
      <c r="D583" s="72"/>
    </row>
    <row r="584">
      <c r="D584" s="72"/>
    </row>
    <row r="585">
      <c r="D585" s="72"/>
    </row>
    <row r="586">
      <c r="D586" s="72"/>
    </row>
    <row r="587">
      <c r="D587" s="72"/>
    </row>
    <row r="588">
      <c r="D588" s="72"/>
    </row>
    <row r="589">
      <c r="D589" s="72"/>
    </row>
    <row r="590">
      <c r="D590" s="72"/>
    </row>
    <row r="591">
      <c r="D591" s="72"/>
    </row>
    <row r="592">
      <c r="D592" s="72"/>
    </row>
    <row r="593">
      <c r="D593" s="72"/>
    </row>
    <row r="594">
      <c r="D594" s="72"/>
    </row>
    <row r="595">
      <c r="D595" s="72"/>
    </row>
    <row r="596">
      <c r="D596" s="72"/>
    </row>
    <row r="597">
      <c r="D597" s="72"/>
    </row>
    <row r="598">
      <c r="D598" s="72"/>
    </row>
    <row r="599">
      <c r="D599" s="72"/>
    </row>
    <row r="600">
      <c r="D600" s="72"/>
    </row>
    <row r="601">
      <c r="D601" s="72"/>
    </row>
    <row r="602">
      <c r="D602" s="72"/>
    </row>
    <row r="603">
      <c r="D603" s="72"/>
    </row>
    <row r="604">
      <c r="D604" s="72"/>
    </row>
    <row r="605">
      <c r="D605" s="72"/>
    </row>
    <row r="606">
      <c r="D606" s="72"/>
    </row>
    <row r="607">
      <c r="D607" s="72"/>
    </row>
    <row r="608">
      <c r="D608" s="72"/>
    </row>
    <row r="609">
      <c r="D609" s="72"/>
    </row>
    <row r="610">
      <c r="D610" s="72"/>
    </row>
    <row r="611">
      <c r="D611" s="72"/>
    </row>
    <row r="612">
      <c r="D612" s="72"/>
    </row>
    <row r="613">
      <c r="D613" s="72"/>
    </row>
    <row r="614">
      <c r="D614" s="72"/>
    </row>
    <row r="615">
      <c r="D615" s="72"/>
    </row>
    <row r="616">
      <c r="D616" s="72"/>
    </row>
    <row r="617">
      <c r="D617" s="72"/>
    </row>
    <row r="618">
      <c r="D618" s="72"/>
    </row>
    <row r="619">
      <c r="D619" s="72"/>
    </row>
    <row r="620">
      <c r="D620" s="72"/>
    </row>
    <row r="621">
      <c r="D621" s="72"/>
    </row>
    <row r="622">
      <c r="D622" s="72"/>
    </row>
    <row r="623">
      <c r="D623" s="72"/>
    </row>
    <row r="624">
      <c r="D624" s="72"/>
    </row>
    <row r="625">
      <c r="D625" s="72"/>
    </row>
    <row r="626">
      <c r="D626" s="72"/>
    </row>
    <row r="627">
      <c r="D627" s="72"/>
    </row>
    <row r="628">
      <c r="D628" s="72"/>
    </row>
    <row r="629">
      <c r="D629" s="72"/>
    </row>
    <row r="630">
      <c r="D630" s="72"/>
    </row>
    <row r="631">
      <c r="D631" s="72"/>
    </row>
    <row r="632">
      <c r="D632" s="72"/>
    </row>
    <row r="633">
      <c r="D633" s="72"/>
    </row>
    <row r="634">
      <c r="D634" s="72"/>
    </row>
    <row r="635">
      <c r="D635" s="72"/>
    </row>
    <row r="636">
      <c r="D636" s="72"/>
    </row>
    <row r="637">
      <c r="D637" s="72"/>
    </row>
    <row r="638">
      <c r="D638" s="72"/>
    </row>
    <row r="639">
      <c r="D639" s="72"/>
    </row>
    <row r="640">
      <c r="D640" s="72"/>
    </row>
    <row r="641">
      <c r="D641" s="72"/>
    </row>
    <row r="642">
      <c r="D642" s="72"/>
    </row>
    <row r="643">
      <c r="D643" s="72"/>
    </row>
    <row r="644">
      <c r="D644" s="72"/>
    </row>
    <row r="645">
      <c r="D645" s="72"/>
    </row>
    <row r="646">
      <c r="D646" s="72"/>
    </row>
    <row r="647">
      <c r="D647" s="72"/>
    </row>
    <row r="648">
      <c r="D648" s="72"/>
    </row>
    <row r="649">
      <c r="D649" s="72"/>
    </row>
    <row r="650">
      <c r="D650" s="72"/>
    </row>
    <row r="651">
      <c r="D651" s="72"/>
    </row>
    <row r="652">
      <c r="D652" s="72"/>
    </row>
    <row r="653">
      <c r="D653" s="72"/>
    </row>
    <row r="654">
      <c r="D654" s="72"/>
    </row>
    <row r="655">
      <c r="D655" s="72"/>
    </row>
    <row r="656">
      <c r="D656" s="72"/>
    </row>
    <row r="657">
      <c r="D657" s="72"/>
    </row>
    <row r="658">
      <c r="D658" s="72"/>
    </row>
    <row r="659">
      <c r="D659" s="72"/>
    </row>
    <row r="660">
      <c r="D660" s="72"/>
    </row>
    <row r="661">
      <c r="D661" s="72"/>
    </row>
    <row r="662">
      <c r="D662" s="72"/>
    </row>
    <row r="663">
      <c r="D663" s="72"/>
    </row>
    <row r="664">
      <c r="D664" s="72"/>
    </row>
    <row r="665">
      <c r="D665" s="72"/>
    </row>
    <row r="666">
      <c r="D666" s="72"/>
    </row>
    <row r="667">
      <c r="D667" s="72"/>
    </row>
    <row r="668">
      <c r="D668" s="72"/>
    </row>
    <row r="669">
      <c r="D669" s="72"/>
    </row>
    <row r="670">
      <c r="D670" s="72"/>
    </row>
    <row r="671">
      <c r="D671" s="72"/>
    </row>
    <row r="672">
      <c r="D672" s="72"/>
    </row>
    <row r="673">
      <c r="D673" s="72"/>
    </row>
    <row r="674">
      <c r="D674" s="72"/>
    </row>
    <row r="675">
      <c r="D675" s="72"/>
    </row>
    <row r="676">
      <c r="D676" s="72"/>
    </row>
    <row r="677">
      <c r="D677" s="72"/>
    </row>
    <row r="678">
      <c r="D678" s="72"/>
    </row>
    <row r="679">
      <c r="D679" s="72"/>
    </row>
    <row r="680">
      <c r="D680" s="72"/>
    </row>
    <row r="681">
      <c r="D681" s="72"/>
    </row>
    <row r="682">
      <c r="D682" s="72"/>
    </row>
    <row r="683">
      <c r="D683" s="72"/>
    </row>
    <row r="684">
      <c r="D684" s="72"/>
    </row>
    <row r="685">
      <c r="D685" s="72"/>
    </row>
    <row r="686">
      <c r="D686" s="72"/>
    </row>
    <row r="687">
      <c r="D687" s="72"/>
    </row>
    <row r="688">
      <c r="D688" s="72"/>
    </row>
    <row r="689">
      <c r="D689" s="72"/>
    </row>
    <row r="690">
      <c r="D690" s="72"/>
    </row>
    <row r="691">
      <c r="D691" s="72"/>
    </row>
    <row r="692">
      <c r="D692" s="72"/>
    </row>
    <row r="693">
      <c r="D693" s="72"/>
    </row>
    <row r="694">
      <c r="D694" s="72"/>
    </row>
    <row r="695">
      <c r="D695" s="72"/>
    </row>
    <row r="696">
      <c r="D696" s="72"/>
    </row>
    <row r="697">
      <c r="D697" s="72"/>
    </row>
    <row r="698">
      <c r="D698" s="72"/>
    </row>
    <row r="699">
      <c r="D699" s="72"/>
    </row>
    <row r="700">
      <c r="D700" s="72"/>
    </row>
    <row r="701">
      <c r="D701" s="72"/>
    </row>
    <row r="702">
      <c r="D702" s="72"/>
    </row>
    <row r="703">
      <c r="D703" s="72"/>
    </row>
    <row r="704">
      <c r="D704" s="72"/>
    </row>
    <row r="705">
      <c r="D705" s="72"/>
    </row>
    <row r="706">
      <c r="D706" s="72"/>
    </row>
    <row r="707">
      <c r="D707" s="72"/>
    </row>
    <row r="708">
      <c r="D708" s="72"/>
    </row>
    <row r="709">
      <c r="D709" s="72"/>
    </row>
    <row r="710">
      <c r="D710" s="72"/>
    </row>
    <row r="711">
      <c r="D711" s="72"/>
    </row>
    <row r="712">
      <c r="D712" s="72"/>
    </row>
    <row r="713">
      <c r="D713" s="72"/>
    </row>
    <row r="714">
      <c r="D714" s="72"/>
    </row>
    <row r="715">
      <c r="D715" s="72"/>
    </row>
    <row r="716">
      <c r="D716" s="72"/>
    </row>
    <row r="717">
      <c r="D717" s="72"/>
    </row>
    <row r="718">
      <c r="D718" s="72"/>
    </row>
    <row r="719">
      <c r="D719" s="72"/>
    </row>
    <row r="720">
      <c r="D720" s="72"/>
    </row>
    <row r="721">
      <c r="D721" s="72"/>
    </row>
    <row r="722">
      <c r="D722" s="72"/>
    </row>
    <row r="723">
      <c r="D723" s="72"/>
    </row>
    <row r="724">
      <c r="D724" s="72"/>
    </row>
    <row r="725">
      <c r="D725" s="72"/>
    </row>
    <row r="726">
      <c r="D726" s="72"/>
    </row>
    <row r="727">
      <c r="D727" s="72"/>
    </row>
    <row r="728">
      <c r="D728" s="72"/>
    </row>
    <row r="729">
      <c r="D729" s="72"/>
    </row>
    <row r="730">
      <c r="D730" s="72"/>
    </row>
    <row r="731">
      <c r="D731" s="72"/>
    </row>
    <row r="732">
      <c r="D732" s="72"/>
    </row>
    <row r="733">
      <c r="D733" s="72"/>
    </row>
    <row r="734">
      <c r="D734" s="72"/>
    </row>
    <row r="735">
      <c r="D735" s="72"/>
    </row>
    <row r="736">
      <c r="D736" s="72"/>
    </row>
    <row r="737">
      <c r="D737" s="72"/>
    </row>
    <row r="738">
      <c r="D738" s="72"/>
    </row>
    <row r="739">
      <c r="D739" s="72"/>
    </row>
    <row r="740">
      <c r="D740" s="72"/>
    </row>
    <row r="741">
      <c r="D741" s="72"/>
    </row>
    <row r="742">
      <c r="D742" s="72"/>
    </row>
    <row r="743">
      <c r="D743" s="72"/>
    </row>
    <row r="744">
      <c r="D744" s="72"/>
    </row>
    <row r="745">
      <c r="D745" s="72"/>
    </row>
    <row r="746">
      <c r="D746" s="72"/>
    </row>
    <row r="747">
      <c r="D747" s="72"/>
    </row>
    <row r="748">
      <c r="D748" s="72"/>
    </row>
    <row r="749">
      <c r="D749" s="72"/>
    </row>
    <row r="750">
      <c r="D750" s="72"/>
    </row>
    <row r="751">
      <c r="D751" s="72"/>
    </row>
    <row r="752">
      <c r="D752" s="72"/>
    </row>
    <row r="753">
      <c r="D753" s="72"/>
    </row>
    <row r="754">
      <c r="D754" s="72"/>
    </row>
    <row r="755">
      <c r="D755" s="72"/>
    </row>
    <row r="756">
      <c r="D756" s="72"/>
    </row>
    <row r="757">
      <c r="D757" s="72"/>
    </row>
    <row r="758">
      <c r="D758" s="72"/>
    </row>
    <row r="759">
      <c r="D759" s="72"/>
    </row>
    <row r="760">
      <c r="D760" s="72"/>
    </row>
    <row r="761">
      <c r="D761" s="72"/>
    </row>
    <row r="762">
      <c r="D762" s="72"/>
    </row>
    <row r="763">
      <c r="D763" s="72"/>
    </row>
    <row r="764">
      <c r="D764" s="72"/>
    </row>
    <row r="765">
      <c r="D765" s="72"/>
    </row>
    <row r="766">
      <c r="D766" s="72"/>
    </row>
    <row r="767">
      <c r="D767" s="72"/>
    </row>
    <row r="768">
      <c r="D768" s="72"/>
    </row>
    <row r="769">
      <c r="D769" s="72"/>
    </row>
    <row r="770">
      <c r="D770" s="72"/>
    </row>
    <row r="771">
      <c r="D771" s="72"/>
    </row>
    <row r="772">
      <c r="D772" s="72"/>
    </row>
    <row r="773">
      <c r="D773" s="72"/>
    </row>
    <row r="774">
      <c r="D774" s="72"/>
    </row>
    <row r="775">
      <c r="D775" s="72"/>
    </row>
    <row r="776">
      <c r="D776" s="72"/>
    </row>
    <row r="777">
      <c r="D777" s="72"/>
    </row>
    <row r="778">
      <c r="D778" s="72"/>
    </row>
    <row r="779">
      <c r="D779" s="72"/>
    </row>
    <row r="780">
      <c r="D780" s="72"/>
    </row>
    <row r="781">
      <c r="D781" s="72"/>
    </row>
    <row r="782">
      <c r="D782" s="72"/>
    </row>
    <row r="783">
      <c r="D783" s="72"/>
    </row>
    <row r="784">
      <c r="D784" s="72"/>
    </row>
    <row r="785">
      <c r="D785" s="72"/>
    </row>
    <row r="786">
      <c r="D786" s="72"/>
    </row>
    <row r="787">
      <c r="D787" s="72"/>
    </row>
    <row r="788">
      <c r="D788" s="72"/>
    </row>
    <row r="789">
      <c r="D789" s="72"/>
    </row>
    <row r="790">
      <c r="D790" s="72"/>
    </row>
    <row r="791">
      <c r="D791" s="72"/>
    </row>
    <row r="792">
      <c r="D792" s="72"/>
    </row>
    <row r="793">
      <c r="D793" s="72"/>
    </row>
    <row r="794">
      <c r="D794" s="72"/>
    </row>
    <row r="795">
      <c r="D795" s="72"/>
    </row>
    <row r="796">
      <c r="D796" s="72"/>
    </row>
    <row r="797">
      <c r="D797" s="72"/>
    </row>
    <row r="798">
      <c r="D798" s="72"/>
    </row>
    <row r="799">
      <c r="D799" s="72"/>
    </row>
    <row r="800">
      <c r="D800" s="72"/>
    </row>
    <row r="801">
      <c r="D801" s="72"/>
    </row>
    <row r="802">
      <c r="D802" s="72"/>
    </row>
    <row r="803">
      <c r="D803" s="72"/>
    </row>
    <row r="804">
      <c r="D804" s="72"/>
    </row>
    <row r="805">
      <c r="D805" s="72"/>
    </row>
    <row r="806">
      <c r="D806" s="72"/>
    </row>
    <row r="807">
      <c r="D807" s="72"/>
    </row>
    <row r="808">
      <c r="D808" s="72"/>
    </row>
    <row r="809">
      <c r="D809" s="72"/>
    </row>
    <row r="810">
      <c r="D810" s="72"/>
    </row>
    <row r="811">
      <c r="D811" s="72"/>
    </row>
    <row r="812">
      <c r="D812" s="72"/>
    </row>
    <row r="813">
      <c r="D813" s="72"/>
    </row>
    <row r="814">
      <c r="D814" s="72"/>
    </row>
    <row r="815">
      <c r="D815" s="72"/>
    </row>
    <row r="816">
      <c r="D816" s="72"/>
    </row>
    <row r="817">
      <c r="D817" s="72"/>
    </row>
    <row r="818">
      <c r="D818" s="72"/>
    </row>
    <row r="819">
      <c r="D819" s="72"/>
    </row>
    <row r="820">
      <c r="D820" s="72"/>
    </row>
    <row r="821">
      <c r="D821" s="72"/>
    </row>
    <row r="822">
      <c r="D822" s="72"/>
    </row>
    <row r="823">
      <c r="D823" s="72"/>
    </row>
    <row r="824">
      <c r="D824" s="72"/>
    </row>
    <row r="825">
      <c r="D825" s="72"/>
    </row>
    <row r="826">
      <c r="D826" s="72"/>
    </row>
    <row r="827">
      <c r="D827" s="72"/>
    </row>
    <row r="828">
      <c r="D828" s="72"/>
    </row>
    <row r="829">
      <c r="D829" s="72"/>
    </row>
    <row r="830">
      <c r="D830" s="72"/>
    </row>
    <row r="831">
      <c r="D831" s="72"/>
    </row>
    <row r="832">
      <c r="D832" s="72"/>
    </row>
    <row r="833">
      <c r="D833" s="72"/>
    </row>
    <row r="834">
      <c r="D834" s="72"/>
    </row>
    <row r="835">
      <c r="D835" s="72"/>
    </row>
    <row r="836">
      <c r="D836" s="72"/>
    </row>
    <row r="837">
      <c r="D837" s="72"/>
    </row>
    <row r="838">
      <c r="D838" s="72"/>
    </row>
    <row r="839">
      <c r="D839" s="72"/>
    </row>
    <row r="840">
      <c r="D840" s="72"/>
    </row>
    <row r="841">
      <c r="D841" s="72"/>
    </row>
    <row r="842">
      <c r="D842" s="72"/>
    </row>
    <row r="843">
      <c r="D843" s="72"/>
    </row>
    <row r="844">
      <c r="D844" s="72"/>
    </row>
    <row r="845">
      <c r="D845" s="72"/>
    </row>
    <row r="846">
      <c r="D846" s="72"/>
    </row>
    <row r="847">
      <c r="D847" s="72"/>
    </row>
    <row r="848">
      <c r="D848" s="72"/>
    </row>
    <row r="849">
      <c r="D849" s="72"/>
    </row>
    <row r="850">
      <c r="D850" s="72"/>
    </row>
    <row r="851">
      <c r="D851" s="72"/>
    </row>
    <row r="852">
      <c r="D852" s="72"/>
    </row>
    <row r="853">
      <c r="D853" s="72"/>
    </row>
    <row r="854">
      <c r="D854" s="72"/>
    </row>
    <row r="855">
      <c r="D855" s="72"/>
    </row>
    <row r="856">
      <c r="D856" s="72"/>
    </row>
    <row r="857">
      <c r="D857" s="72"/>
    </row>
    <row r="858">
      <c r="D858" s="72"/>
    </row>
    <row r="859">
      <c r="D859" s="72"/>
    </row>
    <row r="860">
      <c r="D860" s="72"/>
    </row>
    <row r="861">
      <c r="D861" s="72"/>
    </row>
    <row r="862">
      <c r="D862" s="72"/>
    </row>
    <row r="863">
      <c r="D863" s="72"/>
    </row>
    <row r="864">
      <c r="D864" s="72"/>
    </row>
    <row r="865">
      <c r="D865" s="72"/>
    </row>
    <row r="866">
      <c r="D866" s="72"/>
    </row>
    <row r="867">
      <c r="D867" s="72"/>
    </row>
    <row r="868">
      <c r="D868" s="72"/>
    </row>
    <row r="869">
      <c r="D869" s="72"/>
    </row>
    <row r="870">
      <c r="D870" s="72"/>
    </row>
    <row r="871">
      <c r="D871" s="72"/>
    </row>
    <row r="872">
      <c r="D872" s="72"/>
    </row>
    <row r="873">
      <c r="D873" s="72"/>
    </row>
    <row r="874">
      <c r="D874" s="72"/>
    </row>
    <row r="875">
      <c r="D875" s="72"/>
    </row>
    <row r="876">
      <c r="D876" s="72"/>
    </row>
    <row r="877">
      <c r="D877" s="72"/>
    </row>
    <row r="878">
      <c r="D878" s="72"/>
    </row>
    <row r="879">
      <c r="D879" s="72"/>
    </row>
    <row r="880">
      <c r="D880" s="72"/>
    </row>
    <row r="881">
      <c r="D881" s="72"/>
    </row>
    <row r="882">
      <c r="D882" s="72"/>
    </row>
    <row r="883">
      <c r="D883" s="72"/>
    </row>
    <row r="884">
      <c r="D884" s="72"/>
    </row>
    <row r="885">
      <c r="D885" s="72"/>
    </row>
    <row r="886">
      <c r="D886" s="72"/>
    </row>
    <row r="887">
      <c r="D887" s="72"/>
    </row>
    <row r="888">
      <c r="D888" s="72"/>
    </row>
    <row r="889">
      <c r="D889" s="72"/>
    </row>
    <row r="890">
      <c r="D890" s="72"/>
    </row>
    <row r="891">
      <c r="D891" s="72"/>
    </row>
    <row r="892">
      <c r="D892" s="72"/>
    </row>
    <row r="893">
      <c r="D893" s="72"/>
    </row>
    <row r="894">
      <c r="D894" s="72"/>
    </row>
    <row r="895">
      <c r="D895" s="72"/>
    </row>
    <row r="896">
      <c r="D896" s="72"/>
    </row>
    <row r="897">
      <c r="D897" s="72"/>
    </row>
    <row r="898">
      <c r="D898" s="72"/>
    </row>
    <row r="899">
      <c r="D899" s="72"/>
    </row>
    <row r="900">
      <c r="D900" s="72"/>
    </row>
    <row r="901">
      <c r="D901" s="72"/>
    </row>
    <row r="902">
      <c r="D902" s="72"/>
    </row>
    <row r="903">
      <c r="D903" s="72"/>
    </row>
    <row r="904">
      <c r="D904" s="72"/>
    </row>
    <row r="905">
      <c r="D905" s="72"/>
    </row>
    <row r="906">
      <c r="D906" s="72"/>
    </row>
    <row r="907">
      <c r="D907" s="72"/>
    </row>
    <row r="908">
      <c r="D908" s="72"/>
    </row>
    <row r="909">
      <c r="D909" s="72"/>
    </row>
    <row r="910">
      <c r="D910" s="72"/>
    </row>
    <row r="911">
      <c r="D911" s="72"/>
    </row>
    <row r="912">
      <c r="D912" s="72"/>
    </row>
    <row r="913">
      <c r="D913" s="72"/>
    </row>
    <row r="914">
      <c r="D914" s="72"/>
    </row>
    <row r="915">
      <c r="D915" s="72"/>
    </row>
    <row r="916">
      <c r="D916" s="72"/>
    </row>
    <row r="917">
      <c r="D917" s="72"/>
    </row>
    <row r="918">
      <c r="D918" s="72"/>
    </row>
    <row r="919">
      <c r="D919" s="72"/>
    </row>
    <row r="920">
      <c r="D920" s="72"/>
    </row>
    <row r="921">
      <c r="D921" s="72"/>
    </row>
    <row r="922">
      <c r="D922" s="72"/>
    </row>
    <row r="923">
      <c r="D923" s="72"/>
    </row>
    <row r="924">
      <c r="D924" s="72"/>
    </row>
    <row r="925">
      <c r="D925" s="72"/>
    </row>
    <row r="926">
      <c r="D926" s="72"/>
    </row>
    <row r="927">
      <c r="D927" s="72"/>
    </row>
    <row r="928">
      <c r="D928" s="72"/>
    </row>
    <row r="929">
      <c r="D929" s="72"/>
    </row>
    <row r="930">
      <c r="D930" s="72"/>
    </row>
    <row r="931">
      <c r="D931" s="72"/>
    </row>
    <row r="932">
      <c r="D932" s="72"/>
    </row>
    <row r="933">
      <c r="D933" s="72"/>
    </row>
    <row r="934">
      <c r="D934" s="72"/>
    </row>
    <row r="935">
      <c r="D935" s="72"/>
    </row>
    <row r="936">
      <c r="D936" s="72"/>
    </row>
    <row r="937">
      <c r="D937" s="72"/>
    </row>
    <row r="938">
      <c r="D938" s="72"/>
    </row>
    <row r="939">
      <c r="D939" s="72"/>
    </row>
    <row r="940">
      <c r="D940" s="72"/>
    </row>
    <row r="941">
      <c r="D941" s="72"/>
    </row>
    <row r="942">
      <c r="D942" s="72"/>
    </row>
    <row r="943">
      <c r="D943" s="72"/>
    </row>
    <row r="944">
      <c r="D944" s="72"/>
    </row>
    <row r="945">
      <c r="D945" s="72"/>
    </row>
    <row r="946">
      <c r="D946" s="72"/>
    </row>
    <row r="947">
      <c r="D947" s="72"/>
    </row>
    <row r="948">
      <c r="D948" s="72"/>
    </row>
    <row r="949">
      <c r="D949" s="72"/>
    </row>
    <row r="950">
      <c r="D950" s="72"/>
    </row>
    <row r="951">
      <c r="D951" s="72"/>
    </row>
    <row r="952">
      <c r="D952" s="72"/>
    </row>
    <row r="953">
      <c r="D953" s="72"/>
    </row>
    <row r="954">
      <c r="D954" s="72"/>
    </row>
    <row r="955">
      <c r="D955" s="72"/>
    </row>
    <row r="956">
      <c r="D956" s="72"/>
    </row>
    <row r="957">
      <c r="D957" s="72"/>
    </row>
    <row r="958">
      <c r="D958" s="72"/>
    </row>
    <row r="959">
      <c r="D959" s="72"/>
    </row>
    <row r="960">
      <c r="D960" s="72"/>
    </row>
    <row r="961">
      <c r="D961" s="72"/>
    </row>
    <row r="962">
      <c r="D962" s="72"/>
    </row>
    <row r="963">
      <c r="D963" s="72"/>
    </row>
    <row r="964">
      <c r="D964" s="72"/>
    </row>
    <row r="965">
      <c r="D965" s="72"/>
    </row>
    <row r="966">
      <c r="D966" s="72"/>
    </row>
    <row r="967">
      <c r="D967" s="72"/>
    </row>
    <row r="968">
      <c r="D968" s="72"/>
    </row>
    <row r="969">
      <c r="D969" s="72"/>
    </row>
    <row r="970">
      <c r="D970" s="72"/>
    </row>
    <row r="971">
      <c r="D971" s="72"/>
    </row>
    <row r="972">
      <c r="D972" s="72"/>
    </row>
    <row r="973">
      <c r="D973" s="72"/>
    </row>
    <row r="974">
      <c r="D974" s="72"/>
    </row>
    <row r="975">
      <c r="D975" s="72"/>
    </row>
    <row r="976">
      <c r="D976" s="72"/>
    </row>
    <row r="977">
      <c r="D977" s="72"/>
    </row>
    <row r="978">
      <c r="D978" s="72"/>
    </row>
    <row r="979">
      <c r="D979" s="72"/>
    </row>
    <row r="980">
      <c r="D980" s="72"/>
    </row>
    <row r="981">
      <c r="D981" s="72"/>
    </row>
    <row r="982">
      <c r="D982" s="72"/>
    </row>
    <row r="983">
      <c r="D983" s="72"/>
    </row>
    <row r="984">
      <c r="D984" s="72"/>
    </row>
    <row r="985">
      <c r="D985" s="72"/>
    </row>
    <row r="986">
      <c r="D986" s="72"/>
    </row>
    <row r="987">
      <c r="D987" s="72"/>
    </row>
    <row r="988">
      <c r="D988" s="72"/>
    </row>
    <row r="989">
      <c r="D989" s="72"/>
    </row>
    <row r="990">
      <c r="D990" s="72"/>
    </row>
    <row r="991">
      <c r="D991" s="72"/>
    </row>
    <row r="992">
      <c r="D992" s="72"/>
    </row>
    <row r="993">
      <c r="D993" s="72"/>
    </row>
    <row r="994">
      <c r="D994" s="72"/>
    </row>
    <row r="995">
      <c r="D995" s="72"/>
    </row>
    <row r="996">
      <c r="D996" s="72"/>
    </row>
    <row r="997">
      <c r="D997" s="72"/>
    </row>
    <row r="998">
      <c r="D998" s="72"/>
    </row>
    <row r="999">
      <c r="D999" s="72"/>
    </row>
    <row r="1000">
      <c r="D1000" s="72"/>
    </row>
    <row r="1001">
      <c r="D1001" s="72"/>
    </row>
    <row r="1002">
      <c r="D1002" s="72"/>
    </row>
  </sheetData>
  <mergeCells count="2">
    <mergeCell ref="A1:Z1"/>
    <mergeCell ref="A2:Z2"/>
  </mergeCells>
  <dataValidations>
    <dataValidation type="list" allowBlank="1" sqref="J4:J17">
      <formula1>"Pass,Fail,Blocked,Not Executed"</formula1>
    </dataValidation>
  </dataValidations>
  <hyperlinks>
    <hyperlink r:id="rId1" ref="B4"/>
    <hyperlink display="TS-003" location="'Test Scenarios'!A10" ref="B5"/>
    <hyperlink display="TS-003" location="'Test Scenarios'!A10" ref="B6"/>
    <hyperlink display="TS-003" location="'Test Scenarios'!A10" ref="B7"/>
    <hyperlink display="TS-003" location="'Test Scenarios'!A10" ref="B8"/>
    <hyperlink display="TS-003" location="'Test Scenarios'!A10" ref="B9"/>
    <hyperlink display="TS-003" location="'Test Scenarios'!A10" ref="B10"/>
    <hyperlink display="TS-003" location="'Test Scenarios'!A10" ref="B11"/>
    <hyperlink display="TS-003" location="'Test Scenarios'!A10" ref="B12"/>
    <hyperlink display="TS-003" location="'Test Scenarios'!A10" ref="B13"/>
    <hyperlink display="TS-003" location="'Test Scenarios'!A10" ref="B14"/>
    <hyperlink display="TS-003" location="'Test Scenarios'!A10" ref="B15"/>
    <hyperlink display="TS-003" location="'Test Scenarios'!A10" ref="B16"/>
    <hyperlink display="TS-003" location="'Test Scenarios'!A10" ref="B17"/>
    <hyperlink r:id="rId2" ref="F17"/>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75"/>
    <col customWidth="1" min="3" max="3" width="32.75"/>
    <col customWidth="1" min="4" max="4" width="26.25"/>
    <col customWidth="1" min="5" max="5" width="27.13"/>
    <col customWidth="1" min="6" max="6" width="28.5"/>
    <col customWidth="1" min="7" max="7" width="27.88"/>
    <col customWidth="1" min="8" max="8" width="35.13"/>
    <col customWidth="1" min="11" max="11" width="29.88"/>
  </cols>
  <sheetData>
    <row r="1">
      <c r="A1" s="3" t="s">
        <v>5</v>
      </c>
      <c r="AA1" s="3"/>
    </row>
    <row r="2">
      <c r="A2" s="11"/>
      <c r="AA2" s="11"/>
    </row>
    <row r="3">
      <c r="A3" s="13" t="s">
        <v>14</v>
      </c>
      <c r="B3" s="13" t="s">
        <v>8</v>
      </c>
      <c r="C3" s="13" t="s">
        <v>15</v>
      </c>
      <c r="D3" s="15" t="s">
        <v>17</v>
      </c>
      <c r="E3" s="13" t="s">
        <v>19</v>
      </c>
      <c r="F3" s="13" t="s">
        <v>21</v>
      </c>
      <c r="G3" s="13" t="s">
        <v>22</v>
      </c>
      <c r="H3" s="13" t="s">
        <v>23</v>
      </c>
      <c r="I3" s="13" t="s">
        <v>11</v>
      </c>
      <c r="J3" s="19" t="s">
        <v>24</v>
      </c>
      <c r="K3" s="13" t="s">
        <v>25</v>
      </c>
      <c r="L3" s="18"/>
      <c r="M3" s="18"/>
      <c r="N3" s="18"/>
      <c r="O3" s="18"/>
      <c r="P3" s="18"/>
      <c r="Q3" s="18"/>
      <c r="R3" s="18"/>
      <c r="S3" s="18"/>
      <c r="T3" s="18"/>
      <c r="U3" s="18"/>
      <c r="V3" s="18"/>
      <c r="W3" s="18"/>
      <c r="X3" s="18"/>
      <c r="Y3" s="18"/>
      <c r="Z3" s="18"/>
      <c r="AA3" s="18"/>
    </row>
    <row r="4">
      <c r="A4" s="14" t="s">
        <v>128</v>
      </c>
      <c r="B4" s="49" t="s">
        <v>28</v>
      </c>
      <c r="C4" s="50" t="s">
        <v>139</v>
      </c>
      <c r="D4" s="50" t="s">
        <v>143</v>
      </c>
      <c r="E4" s="50" t="s">
        <v>145</v>
      </c>
      <c r="F4" s="16" t="s">
        <v>45</v>
      </c>
      <c r="G4" s="51" t="s">
        <v>148</v>
      </c>
      <c r="H4" s="52" t="s">
        <v>150</v>
      </c>
      <c r="I4" s="53" t="s">
        <v>37</v>
      </c>
      <c r="J4" s="40" t="s">
        <v>39</v>
      </c>
      <c r="K4" s="14"/>
    </row>
    <row r="5">
      <c r="A5" s="14" t="s">
        <v>172</v>
      </c>
      <c r="B5" s="49" t="s">
        <v>28</v>
      </c>
      <c r="C5" s="50" t="s">
        <v>182</v>
      </c>
      <c r="D5" s="50" t="s">
        <v>143</v>
      </c>
      <c r="E5" s="50" t="s">
        <v>185</v>
      </c>
      <c r="F5" s="16" t="s">
        <v>45</v>
      </c>
      <c r="G5" s="51" t="s">
        <v>148</v>
      </c>
      <c r="H5" s="52" t="s">
        <v>150</v>
      </c>
      <c r="I5" s="53" t="s">
        <v>37</v>
      </c>
      <c r="J5" s="40" t="s">
        <v>39</v>
      </c>
      <c r="K5" s="14"/>
    </row>
    <row r="6">
      <c r="A6" s="57" t="s">
        <v>188</v>
      </c>
      <c r="B6" s="49" t="s">
        <v>28</v>
      </c>
      <c r="C6" s="58" t="s">
        <v>194</v>
      </c>
      <c r="D6" s="58" t="s">
        <v>143</v>
      </c>
      <c r="E6" s="59" t="s">
        <v>199</v>
      </c>
      <c r="F6" s="60" t="s">
        <v>203</v>
      </c>
      <c r="G6" s="58" t="s">
        <v>207</v>
      </c>
      <c r="H6" s="60" t="s">
        <v>209</v>
      </c>
      <c r="I6" s="61" t="s">
        <v>63</v>
      </c>
      <c r="J6" s="40" t="s">
        <v>39</v>
      </c>
      <c r="K6" s="46"/>
      <c r="L6" s="41"/>
      <c r="M6" s="41"/>
      <c r="N6" s="41"/>
      <c r="O6" s="41"/>
      <c r="P6" s="41"/>
      <c r="Q6" s="41"/>
      <c r="R6" s="41"/>
      <c r="S6" s="41"/>
      <c r="T6" s="41"/>
      <c r="U6" s="41"/>
      <c r="V6" s="41"/>
      <c r="W6" s="41"/>
      <c r="X6" s="41"/>
      <c r="Y6" s="41"/>
      <c r="Z6" s="41"/>
      <c r="AA6" s="46"/>
    </row>
    <row r="7">
      <c r="A7" s="57" t="s">
        <v>219</v>
      </c>
      <c r="B7" s="49" t="s">
        <v>28</v>
      </c>
      <c r="C7" s="58" t="s">
        <v>221</v>
      </c>
      <c r="D7" s="58" t="s">
        <v>143</v>
      </c>
      <c r="E7" s="59" t="s">
        <v>223</v>
      </c>
      <c r="F7" s="60" t="s">
        <v>203</v>
      </c>
      <c r="G7" s="58" t="s">
        <v>226</v>
      </c>
      <c r="H7" s="60" t="s">
        <v>228</v>
      </c>
      <c r="I7" s="61" t="s">
        <v>63</v>
      </c>
      <c r="J7" s="40" t="s">
        <v>39</v>
      </c>
      <c r="K7" s="46"/>
      <c r="L7" s="41"/>
      <c r="M7" s="41"/>
      <c r="N7" s="41"/>
      <c r="O7" s="41"/>
      <c r="P7" s="41"/>
      <c r="Q7" s="41"/>
      <c r="R7" s="41"/>
      <c r="S7" s="41"/>
      <c r="T7" s="41"/>
      <c r="U7" s="41"/>
      <c r="V7" s="41"/>
      <c r="W7" s="41"/>
      <c r="X7" s="41"/>
      <c r="Y7" s="41"/>
      <c r="Z7" s="41"/>
      <c r="AA7" s="46"/>
    </row>
    <row r="8">
      <c r="A8" s="14" t="s">
        <v>235</v>
      </c>
      <c r="B8" s="49" t="s">
        <v>28</v>
      </c>
      <c r="C8" s="50" t="s">
        <v>237</v>
      </c>
      <c r="D8" s="50" t="s">
        <v>143</v>
      </c>
      <c r="E8" s="50" t="s">
        <v>239</v>
      </c>
      <c r="F8" s="16" t="s">
        <v>241</v>
      </c>
      <c r="G8" s="63" t="s">
        <v>242</v>
      </c>
      <c r="H8" s="50" t="s">
        <v>244</v>
      </c>
      <c r="I8" s="64" t="s">
        <v>63</v>
      </c>
      <c r="J8" s="40" t="s">
        <v>39</v>
      </c>
      <c r="K8" s="14"/>
    </row>
    <row r="9">
      <c r="A9" s="65" t="s">
        <v>246</v>
      </c>
      <c r="B9" s="49" t="s">
        <v>28</v>
      </c>
      <c r="C9" s="62" t="s">
        <v>255</v>
      </c>
      <c r="D9" s="66" t="s">
        <v>260</v>
      </c>
      <c r="E9" s="66" t="s">
        <v>261</v>
      </c>
      <c r="F9" s="66" t="s">
        <v>262</v>
      </c>
      <c r="G9" s="62" t="s">
        <v>263</v>
      </c>
      <c r="H9" s="66" t="s">
        <v>264</v>
      </c>
      <c r="I9" s="67" t="s">
        <v>37</v>
      </c>
      <c r="J9" s="40" t="s">
        <v>39</v>
      </c>
      <c r="K9" s="56"/>
      <c r="L9" s="41"/>
      <c r="M9" s="41"/>
      <c r="N9" s="41"/>
      <c r="O9" s="41"/>
      <c r="P9" s="41"/>
      <c r="Q9" s="41"/>
      <c r="R9" s="41"/>
      <c r="S9" s="41"/>
      <c r="T9" s="41"/>
      <c r="U9" s="41"/>
      <c r="V9" s="41"/>
      <c r="W9" s="41"/>
      <c r="X9" s="41"/>
      <c r="Y9" s="41"/>
      <c r="Z9" s="41"/>
      <c r="AA9" s="41"/>
    </row>
    <row r="10">
      <c r="A10" s="65" t="s">
        <v>273</v>
      </c>
      <c r="B10" s="49" t="s">
        <v>28</v>
      </c>
      <c r="C10" s="66" t="s">
        <v>274</v>
      </c>
      <c r="D10" s="66" t="s">
        <v>275</v>
      </c>
      <c r="E10" s="66" t="s">
        <v>276</v>
      </c>
      <c r="F10" s="66" t="s">
        <v>277</v>
      </c>
      <c r="G10" s="62" t="s">
        <v>279</v>
      </c>
      <c r="H10" s="62" t="s">
        <v>280</v>
      </c>
      <c r="I10" s="67" t="s">
        <v>37</v>
      </c>
      <c r="J10" s="40" t="s">
        <v>39</v>
      </c>
      <c r="K10" s="56"/>
      <c r="L10" s="41"/>
      <c r="M10" s="41"/>
      <c r="N10" s="41"/>
      <c r="O10" s="41"/>
      <c r="P10" s="41"/>
      <c r="Q10" s="41"/>
      <c r="R10" s="41"/>
      <c r="S10" s="41"/>
      <c r="T10" s="41"/>
      <c r="U10" s="41"/>
      <c r="V10" s="41"/>
      <c r="W10" s="41"/>
      <c r="X10" s="41"/>
      <c r="Y10" s="41"/>
      <c r="Z10" s="41"/>
      <c r="AA10" s="41"/>
    </row>
    <row r="11">
      <c r="A11" s="70" t="s">
        <v>285</v>
      </c>
      <c r="B11" s="49" t="s">
        <v>28</v>
      </c>
      <c r="C11" s="66" t="s">
        <v>286</v>
      </c>
      <c r="D11" s="66" t="s">
        <v>287</v>
      </c>
      <c r="E11" s="66" t="s">
        <v>288</v>
      </c>
      <c r="F11" s="66" t="s">
        <v>289</v>
      </c>
      <c r="G11" s="62" t="s">
        <v>291</v>
      </c>
      <c r="H11" s="66" t="s">
        <v>292</v>
      </c>
      <c r="I11" s="73" t="s">
        <v>37</v>
      </c>
      <c r="J11" s="40" t="s">
        <v>39</v>
      </c>
      <c r="K11" s="62" t="s">
        <v>294</v>
      </c>
      <c r="L11" s="41"/>
      <c r="M11" s="41"/>
      <c r="N11" s="41"/>
      <c r="O11" s="41"/>
      <c r="P11" s="41"/>
      <c r="Q11" s="41"/>
      <c r="R11" s="41"/>
      <c r="S11" s="41"/>
      <c r="T11" s="41"/>
      <c r="U11" s="41"/>
      <c r="V11" s="41"/>
      <c r="W11" s="41"/>
      <c r="X11" s="41"/>
      <c r="Y11" s="41"/>
      <c r="Z11" s="41"/>
      <c r="AA11" s="41"/>
    </row>
    <row r="12">
      <c r="A12" s="65" t="s">
        <v>298</v>
      </c>
      <c r="B12" s="49" t="s">
        <v>28</v>
      </c>
      <c r="C12" s="66" t="s">
        <v>299</v>
      </c>
      <c r="D12" s="66" t="s">
        <v>287</v>
      </c>
      <c r="E12" s="66" t="s">
        <v>300</v>
      </c>
      <c r="F12" s="66" t="s">
        <v>301</v>
      </c>
      <c r="G12" s="62" t="s">
        <v>303</v>
      </c>
      <c r="H12" s="66" t="s">
        <v>304</v>
      </c>
      <c r="I12" s="75" t="s">
        <v>63</v>
      </c>
      <c r="J12" s="40" t="s">
        <v>39</v>
      </c>
      <c r="K12" s="56"/>
      <c r="L12" s="41"/>
      <c r="M12" s="41"/>
      <c r="N12" s="41"/>
      <c r="O12" s="41"/>
      <c r="P12" s="41"/>
      <c r="Q12" s="41"/>
      <c r="R12" s="41"/>
      <c r="S12" s="41"/>
      <c r="T12" s="41"/>
      <c r="U12" s="41"/>
      <c r="V12" s="41"/>
      <c r="W12" s="41"/>
      <c r="X12" s="41"/>
      <c r="Y12" s="41"/>
      <c r="Z12" s="41"/>
      <c r="AA12" s="41"/>
    </row>
    <row r="13">
      <c r="A13" s="70" t="s">
        <v>310</v>
      </c>
      <c r="B13" s="49" t="s">
        <v>28</v>
      </c>
      <c r="C13" s="62" t="s">
        <v>312</v>
      </c>
      <c r="D13" s="66" t="s">
        <v>313</v>
      </c>
      <c r="E13" s="66" t="s">
        <v>314</v>
      </c>
      <c r="F13" s="66" t="s">
        <v>315</v>
      </c>
      <c r="G13" s="62" t="s">
        <v>316</v>
      </c>
      <c r="H13" s="66" t="s">
        <v>317</v>
      </c>
      <c r="I13" s="73" t="s">
        <v>37</v>
      </c>
      <c r="J13" s="76" t="s">
        <v>320</v>
      </c>
      <c r="K13" s="56"/>
      <c r="L13" s="41"/>
      <c r="M13" s="41"/>
      <c r="N13" s="41"/>
      <c r="O13" s="41"/>
      <c r="P13" s="41"/>
      <c r="Q13" s="41"/>
      <c r="R13" s="41"/>
      <c r="S13" s="41"/>
      <c r="T13" s="41"/>
      <c r="U13" s="41"/>
      <c r="V13" s="41"/>
      <c r="W13" s="41"/>
      <c r="X13" s="41"/>
      <c r="Y13" s="41"/>
      <c r="Z13" s="41"/>
      <c r="AA13" s="41"/>
    </row>
    <row r="14">
      <c r="A14" s="79"/>
      <c r="B14" s="80"/>
      <c r="C14" s="59"/>
      <c r="D14" s="81"/>
      <c r="E14" s="69"/>
      <c r="F14" s="57"/>
      <c r="G14" s="69"/>
      <c r="H14" s="82"/>
      <c r="I14" s="83"/>
      <c r="J14" s="84"/>
      <c r="K14" s="74"/>
      <c r="L14" s="41"/>
      <c r="M14" s="41"/>
      <c r="N14" s="41"/>
      <c r="O14" s="41"/>
      <c r="P14" s="41"/>
      <c r="Q14" s="41"/>
      <c r="R14" s="41"/>
      <c r="S14" s="41"/>
      <c r="T14" s="41"/>
      <c r="U14" s="41"/>
      <c r="V14" s="41"/>
      <c r="W14" s="41"/>
      <c r="X14" s="41"/>
      <c r="Y14" s="41"/>
      <c r="Z14" s="41"/>
      <c r="AA14" s="41"/>
    </row>
    <row r="15">
      <c r="A15" s="79"/>
      <c r="B15" s="80"/>
      <c r="C15" s="59"/>
      <c r="D15" s="68"/>
      <c r="E15" s="69"/>
      <c r="F15" s="57"/>
      <c r="G15" s="69"/>
      <c r="H15" s="82"/>
      <c r="I15" s="83"/>
      <c r="J15" s="84"/>
      <c r="K15" s="74"/>
      <c r="L15" s="41"/>
      <c r="M15" s="41"/>
      <c r="N15" s="41"/>
      <c r="O15" s="41"/>
      <c r="P15" s="41"/>
      <c r="Q15" s="41"/>
      <c r="R15" s="41"/>
      <c r="S15" s="41"/>
      <c r="T15" s="41"/>
      <c r="U15" s="41"/>
      <c r="V15" s="41"/>
      <c r="W15" s="41"/>
      <c r="X15" s="41"/>
      <c r="Y15" s="41"/>
      <c r="Z15" s="41"/>
      <c r="AA15" s="41"/>
    </row>
    <row r="16">
      <c r="A16" s="79"/>
      <c r="B16" s="80"/>
      <c r="C16" s="59"/>
      <c r="D16" s="68"/>
      <c r="E16" s="69"/>
      <c r="F16" s="57"/>
      <c r="G16" s="69"/>
      <c r="H16" s="82"/>
      <c r="I16" s="83"/>
      <c r="J16" s="84"/>
      <c r="K16" s="74"/>
      <c r="L16" s="41"/>
      <c r="M16" s="41"/>
      <c r="N16" s="41"/>
      <c r="O16" s="41"/>
      <c r="P16" s="41"/>
      <c r="Q16" s="41"/>
      <c r="R16" s="41"/>
      <c r="S16" s="41"/>
      <c r="T16" s="41"/>
      <c r="U16" s="41"/>
      <c r="V16" s="41"/>
      <c r="W16" s="41"/>
      <c r="X16" s="41"/>
      <c r="Y16" s="41"/>
      <c r="Z16" s="41"/>
      <c r="AA16" s="41"/>
    </row>
    <row r="17">
      <c r="A17" s="79"/>
      <c r="B17" s="80"/>
      <c r="C17" s="59"/>
      <c r="D17" s="68"/>
      <c r="E17" s="69"/>
      <c r="F17" s="57"/>
      <c r="G17" s="69"/>
      <c r="H17" s="82"/>
      <c r="I17" s="83"/>
      <c r="J17" s="84"/>
      <c r="K17" s="74"/>
      <c r="L17" s="41"/>
      <c r="M17" s="41"/>
      <c r="N17" s="41"/>
      <c r="O17" s="41"/>
      <c r="P17" s="41"/>
      <c r="Q17" s="41"/>
      <c r="R17" s="41"/>
      <c r="S17" s="41"/>
      <c r="T17" s="41"/>
      <c r="U17" s="41"/>
      <c r="V17" s="41"/>
      <c r="W17" s="41"/>
      <c r="X17" s="41"/>
      <c r="Y17" s="41"/>
      <c r="Z17" s="41"/>
      <c r="AA17" s="41"/>
    </row>
    <row r="18">
      <c r="A18" s="79"/>
      <c r="B18" s="80"/>
      <c r="C18" s="59"/>
      <c r="D18" s="68"/>
      <c r="E18" s="69"/>
      <c r="F18" s="57"/>
      <c r="G18" s="69"/>
      <c r="H18" s="82"/>
      <c r="I18" s="83"/>
      <c r="J18" s="84"/>
      <c r="K18" s="74"/>
      <c r="L18" s="41"/>
      <c r="M18" s="41"/>
      <c r="N18" s="41"/>
      <c r="O18" s="41"/>
      <c r="P18" s="41"/>
      <c r="Q18" s="41"/>
      <c r="R18" s="41"/>
      <c r="S18" s="41"/>
      <c r="T18" s="41"/>
      <c r="U18" s="41"/>
      <c r="V18" s="41"/>
      <c r="W18" s="41"/>
      <c r="X18" s="41"/>
      <c r="Y18" s="41"/>
      <c r="Z18" s="41"/>
      <c r="AA18" s="41"/>
    </row>
    <row r="19">
      <c r="A19" s="79"/>
      <c r="B19" s="80"/>
      <c r="C19" s="59"/>
      <c r="D19" s="68"/>
      <c r="E19" s="69"/>
      <c r="F19" s="57"/>
      <c r="G19" s="69"/>
      <c r="H19" s="82"/>
      <c r="I19" s="83"/>
      <c r="J19" s="84"/>
      <c r="K19" s="74"/>
      <c r="L19" s="41"/>
      <c r="M19" s="41"/>
      <c r="N19" s="41"/>
      <c r="O19" s="41"/>
      <c r="P19" s="41"/>
      <c r="Q19" s="41"/>
      <c r="R19" s="41"/>
      <c r="S19" s="41"/>
      <c r="T19" s="41"/>
      <c r="U19" s="41"/>
      <c r="V19" s="41"/>
      <c r="W19" s="41"/>
      <c r="X19" s="41"/>
      <c r="Y19" s="41"/>
      <c r="Z19" s="41"/>
      <c r="AA19" s="41"/>
    </row>
    <row r="20">
      <c r="A20" s="79"/>
      <c r="B20" s="80"/>
      <c r="C20" s="59"/>
      <c r="D20" s="68"/>
      <c r="E20" s="69"/>
      <c r="F20" s="57"/>
      <c r="G20" s="69"/>
      <c r="H20" s="82"/>
      <c r="I20" s="83"/>
      <c r="J20" s="84"/>
      <c r="K20" s="74"/>
      <c r="L20" s="41"/>
      <c r="M20" s="41"/>
      <c r="N20" s="41"/>
      <c r="O20" s="41"/>
      <c r="P20" s="41"/>
      <c r="Q20" s="41"/>
      <c r="R20" s="41"/>
      <c r="S20" s="41"/>
      <c r="T20" s="41"/>
      <c r="U20" s="41"/>
      <c r="V20" s="41"/>
      <c r="W20" s="41"/>
      <c r="X20" s="41"/>
      <c r="Y20" s="41"/>
      <c r="Z20" s="41"/>
      <c r="AA20" s="41"/>
    </row>
    <row r="21">
      <c r="D21" s="72"/>
    </row>
    <row r="22">
      <c r="D22" s="72"/>
    </row>
    <row r="23">
      <c r="D23" s="72"/>
    </row>
    <row r="24">
      <c r="D24" s="72"/>
    </row>
    <row r="25">
      <c r="D25" s="72"/>
    </row>
    <row r="26">
      <c r="D26" s="72"/>
    </row>
    <row r="27">
      <c r="D27" s="72"/>
    </row>
    <row r="28">
      <c r="D28" s="72"/>
    </row>
    <row r="29">
      <c r="D29" s="72"/>
    </row>
    <row r="30">
      <c r="D30" s="72"/>
    </row>
    <row r="31">
      <c r="D31" s="72"/>
    </row>
    <row r="32">
      <c r="D32" s="72"/>
    </row>
    <row r="33">
      <c r="D33" s="72"/>
    </row>
    <row r="34">
      <c r="D34" s="72"/>
    </row>
    <row r="35">
      <c r="D35" s="72"/>
    </row>
    <row r="36">
      <c r="D36" s="72"/>
    </row>
    <row r="37">
      <c r="D37" s="72"/>
    </row>
    <row r="38">
      <c r="D38" s="72"/>
    </row>
    <row r="39">
      <c r="D39" s="72"/>
    </row>
    <row r="40">
      <c r="D40" s="72"/>
    </row>
    <row r="41">
      <c r="D41" s="72"/>
    </row>
    <row r="42">
      <c r="D42" s="72"/>
    </row>
    <row r="43">
      <c r="D43" s="72"/>
    </row>
    <row r="44">
      <c r="D44" s="72"/>
    </row>
    <row r="45">
      <c r="D45" s="72"/>
    </row>
    <row r="46">
      <c r="D46" s="72"/>
    </row>
    <row r="47">
      <c r="D47" s="72"/>
    </row>
    <row r="48">
      <c r="D48" s="72"/>
    </row>
    <row r="49">
      <c r="D49" s="72"/>
    </row>
    <row r="50">
      <c r="D50" s="72"/>
    </row>
    <row r="51">
      <c r="D51" s="72"/>
    </row>
    <row r="52">
      <c r="D52" s="72"/>
    </row>
    <row r="53">
      <c r="D53" s="72"/>
    </row>
    <row r="54">
      <c r="D54" s="72"/>
    </row>
    <row r="55">
      <c r="D55" s="72"/>
    </row>
    <row r="56">
      <c r="D56" s="72"/>
    </row>
    <row r="57">
      <c r="D57" s="72"/>
    </row>
    <row r="58">
      <c r="D58" s="72"/>
    </row>
    <row r="59">
      <c r="D59" s="72"/>
    </row>
    <row r="60">
      <c r="D60" s="72"/>
    </row>
    <row r="61">
      <c r="D61" s="72"/>
    </row>
    <row r="62">
      <c r="D62" s="72"/>
    </row>
    <row r="63">
      <c r="D63" s="72"/>
    </row>
    <row r="64">
      <c r="D64" s="72"/>
    </row>
    <row r="65">
      <c r="D65" s="72"/>
    </row>
    <row r="66">
      <c r="D66" s="72"/>
    </row>
    <row r="67">
      <c r="D67" s="72"/>
    </row>
    <row r="68">
      <c r="D68" s="72"/>
    </row>
    <row r="69">
      <c r="D69" s="72"/>
    </row>
    <row r="70">
      <c r="D70" s="72"/>
    </row>
    <row r="71">
      <c r="D71" s="72"/>
    </row>
    <row r="72">
      <c r="D72" s="72"/>
    </row>
    <row r="73">
      <c r="D73" s="72"/>
    </row>
    <row r="74">
      <c r="D74" s="72"/>
    </row>
    <row r="75">
      <c r="D75" s="72"/>
    </row>
    <row r="76">
      <c r="D76" s="72"/>
    </row>
    <row r="77">
      <c r="D77" s="72"/>
    </row>
    <row r="78">
      <c r="D78" s="72"/>
    </row>
    <row r="79">
      <c r="D79" s="72"/>
    </row>
    <row r="80">
      <c r="D80" s="72"/>
    </row>
    <row r="81">
      <c r="D81" s="72"/>
    </row>
    <row r="82">
      <c r="D82" s="72"/>
    </row>
    <row r="83">
      <c r="D83" s="72"/>
    </row>
    <row r="84">
      <c r="D84" s="72"/>
    </row>
    <row r="85">
      <c r="D85" s="72"/>
    </row>
    <row r="86">
      <c r="D86" s="72"/>
    </row>
    <row r="87">
      <c r="D87" s="72"/>
    </row>
    <row r="88">
      <c r="D88" s="72"/>
    </row>
    <row r="89">
      <c r="D89" s="72"/>
    </row>
    <row r="90">
      <c r="D90" s="72"/>
    </row>
    <row r="91">
      <c r="D91" s="72"/>
    </row>
    <row r="92">
      <c r="D92" s="72"/>
    </row>
    <row r="93">
      <c r="D93" s="72"/>
    </row>
    <row r="94">
      <c r="D94" s="72"/>
    </row>
    <row r="95">
      <c r="D95" s="72"/>
    </row>
    <row r="96">
      <c r="D96" s="72"/>
    </row>
    <row r="97">
      <c r="D97" s="72"/>
    </row>
    <row r="98">
      <c r="D98" s="72"/>
    </row>
    <row r="99">
      <c r="D99" s="72"/>
    </row>
    <row r="100">
      <c r="D100" s="72"/>
    </row>
    <row r="101">
      <c r="D101" s="72"/>
    </row>
    <row r="102">
      <c r="D102" s="72"/>
    </row>
    <row r="103">
      <c r="D103" s="72"/>
    </row>
    <row r="104">
      <c r="D104" s="72"/>
    </row>
    <row r="105">
      <c r="D105" s="72"/>
    </row>
    <row r="106">
      <c r="D106" s="72"/>
    </row>
    <row r="107">
      <c r="D107" s="72"/>
    </row>
    <row r="108">
      <c r="D108" s="72"/>
    </row>
    <row r="109">
      <c r="D109" s="72"/>
    </row>
    <row r="110">
      <c r="D110" s="72"/>
    </row>
    <row r="111">
      <c r="D111" s="72"/>
    </row>
    <row r="112">
      <c r="D112" s="72"/>
    </row>
    <row r="113">
      <c r="D113" s="72"/>
    </row>
    <row r="114">
      <c r="D114" s="72"/>
    </row>
    <row r="115">
      <c r="D115" s="72"/>
    </row>
    <row r="116">
      <c r="D116" s="72"/>
    </row>
    <row r="117">
      <c r="D117" s="72"/>
    </row>
    <row r="118">
      <c r="D118" s="72"/>
    </row>
    <row r="119">
      <c r="D119" s="72"/>
    </row>
    <row r="120">
      <c r="D120" s="72"/>
    </row>
    <row r="121">
      <c r="D121" s="72"/>
    </row>
    <row r="122">
      <c r="D122" s="72"/>
    </row>
    <row r="123">
      <c r="D123" s="72"/>
    </row>
    <row r="124">
      <c r="D124" s="72"/>
    </row>
    <row r="125">
      <c r="D125" s="72"/>
    </row>
    <row r="126">
      <c r="D126" s="72"/>
    </row>
    <row r="127">
      <c r="D127" s="72"/>
    </row>
    <row r="128">
      <c r="D128" s="72"/>
    </row>
    <row r="129">
      <c r="D129" s="72"/>
    </row>
    <row r="130">
      <c r="D130" s="72"/>
    </row>
    <row r="131">
      <c r="D131" s="72"/>
    </row>
    <row r="132">
      <c r="D132" s="72"/>
    </row>
    <row r="133">
      <c r="D133" s="72"/>
    </row>
    <row r="134">
      <c r="D134" s="72"/>
    </row>
    <row r="135">
      <c r="D135" s="72"/>
    </row>
    <row r="136">
      <c r="D136" s="72"/>
    </row>
    <row r="137">
      <c r="D137" s="72"/>
    </row>
    <row r="138">
      <c r="D138" s="72"/>
    </row>
    <row r="139">
      <c r="D139" s="72"/>
    </row>
    <row r="140">
      <c r="D140" s="72"/>
    </row>
    <row r="141">
      <c r="D141" s="72"/>
    </row>
    <row r="142">
      <c r="D142" s="72"/>
    </row>
    <row r="143">
      <c r="D143" s="72"/>
    </row>
    <row r="144">
      <c r="D144" s="72"/>
    </row>
    <row r="145">
      <c r="D145" s="72"/>
    </row>
    <row r="146">
      <c r="D146" s="72"/>
    </row>
    <row r="147">
      <c r="D147" s="72"/>
    </row>
    <row r="148">
      <c r="D148" s="72"/>
    </row>
    <row r="149">
      <c r="D149" s="72"/>
    </row>
    <row r="150">
      <c r="D150" s="72"/>
    </row>
    <row r="151">
      <c r="D151" s="72"/>
    </row>
    <row r="152">
      <c r="D152" s="72"/>
    </row>
    <row r="153">
      <c r="D153" s="72"/>
    </row>
    <row r="154">
      <c r="D154" s="72"/>
    </row>
    <row r="155">
      <c r="D155" s="72"/>
    </row>
    <row r="156">
      <c r="D156" s="72"/>
    </row>
    <row r="157">
      <c r="D157" s="72"/>
    </row>
    <row r="158">
      <c r="D158" s="72"/>
    </row>
    <row r="159">
      <c r="D159" s="72"/>
    </row>
    <row r="160">
      <c r="D160" s="72"/>
    </row>
    <row r="161">
      <c r="D161" s="72"/>
    </row>
    <row r="162">
      <c r="D162" s="72"/>
    </row>
    <row r="163">
      <c r="D163" s="72"/>
    </row>
    <row r="164">
      <c r="D164" s="72"/>
    </row>
    <row r="165">
      <c r="D165" s="72"/>
    </row>
    <row r="166">
      <c r="D166" s="72"/>
    </row>
    <row r="167">
      <c r="D167" s="72"/>
    </row>
    <row r="168">
      <c r="D168" s="72"/>
    </row>
    <row r="169">
      <c r="D169" s="72"/>
    </row>
    <row r="170">
      <c r="D170" s="72"/>
    </row>
    <row r="171">
      <c r="D171" s="72"/>
    </row>
    <row r="172">
      <c r="D172" s="72"/>
    </row>
    <row r="173">
      <c r="D173" s="72"/>
    </row>
    <row r="174">
      <c r="D174" s="72"/>
    </row>
    <row r="175">
      <c r="D175" s="72"/>
    </row>
    <row r="176">
      <c r="D176" s="72"/>
    </row>
    <row r="177">
      <c r="D177" s="72"/>
    </row>
    <row r="178">
      <c r="D178" s="72"/>
    </row>
    <row r="179">
      <c r="D179" s="72"/>
    </row>
    <row r="180">
      <c r="D180" s="72"/>
    </row>
    <row r="181">
      <c r="D181" s="72"/>
    </row>
    <row r="182">
      <c r="D182" s="72"/>
    </row>
    <row r="183">
      <c r="D183" s="72"/>
    </row>
    <row r="184">
      <c r="D184" s="72"/>
    </row>
    <row r="185">
      <c r="D185" s="72"/>
    </row>
    <row r="186">
      <c r="D186" s="72"/>
    </row>
    <row r="187">
      <c r="D187" s="72"/>
    </row>
    <row r="188">
      <c r="D188" s="72"/>
    </row>
    <row r="189">
      <c r="D189" s="72"/>
    </row>
    <row r="190">
      <c r="D190" s="72"/>
    </row>
    <row r="191">
      <c r="D191" s="72"/>
    </row>
    <row r="192">
      <c r="D192" s="72"/>
    </row>
    <row r="193">
      <c r="D193" s="72"/>
    </row>
    <row r="194">
      <c r="D194" s="72"/>
    </row>
    <row r="195">
      <c r="D195" s="72"/>
    </row>
    <row r="196">
      <c r="D196" s="72"/>
    </row>
    <row r="197">
      <c r="D197" s="72"/>
    </row>
    <row r="198">
      <c r="D198" s="72"/>
    </row>
    <row r="199">
      <c r="D199" s="72"/>
    </row>
    <row r="200">
      <c r="D200" s="72"/>
    </row>
    <row r="201">
      <c r="D201" s="72"/>
    </row>
    <row r="202">
      <c r="D202" s="72"/>
    </row>
    <row r="203">
      <c r="D203" s="72"/>
    </row>
    <row r="204">
      <c r="D204" s="72"/>
    </row>
    <row r="205">
      <c r="D205" s="72"/>
    </row>
    <row r="206">
      <c r="D206" s="72"/>
    </row>
    <row r="207">
      <c r="D207" s="72"/>
    </row>
    <row r="208">
      <c r="D208" s="72"/>
    </row>
    <row r="209">
      <c r="D209" s="72"/>
    </row>
    <row r="210">
      <c r="D210" s="72"/>
    </row>
    <row r="211">
      <c r="D211" s="72"/>
    </row>
    <row r="212">
      <c r="D212" s="72"/>
    </row>
    <row r="213">
      <c r="D213" s="72"/>
    </row>
    <row r="214">
      <c r="D214" s="72"/>
    </row>
    <row r="215">
      <c r="D215" s="72"/>
    </row>
    <row r="216">
      <c r="D216" s="72"/>
    </row>
    <row r="217">
      <c r="D217" s="72"/>
    </row>
    <row r="218">
      <c r="D218" s="72"/>
    </row>
    <row r="219">
      <c r="D219" s="72"/>
    </row>
    <row r="220">
      <c r="D220" s="72"/>
    </row>
    <row r="221">
      <c r="D221" s="72"/>
    </row>
    <row r="222">
      <c r="D222" s="72"/>
    </row>
    <row r="223">
      <c r="D223" s="72"/>
    </row>
    <row r="224">
      <c r="D224" s="72"/>
    </row>
    <row r="225">
      <c r="D225" s="72"/>
    </row>
    <row r="226">
      <c r="D226" s="72"/>
    </row>
    <row r="227">
      <c r="D227" s="72"/>
    </row>
    <row r="228">
      <c r="D228" s="72"/>
    </row>
    <row r="229">
      <c r="D229" s="72"/>
    </row>
    <row r="230">
      <c r="D230" s="72"/>
    </row>
    <row r="231">
      <c r="D231" s="72"/>
    </row>
    <row r="232">
      <c r="D232" s="72"/>
    </row>
    <row r="233">
      <c r="D233" s="72"/>
    </row>
    <row r="234">
      <c r="D234" s="72"/>
    </row>
    <row r="235">
      <c r="D235" s="72"/>
    </row>
    <row r="236">
      <c r="D236" s="72"/>
    </row>
    <row r="237">
      <c r="D237" s="72"/>
    </row>
    <row r="238">
      <c r="D238" s="72"/>
    </row>
    <row r="239">
      <c r="D239" s="72"/>
    </row>
    <row r="240">
      <c r="D240" s="72"/>
    </row>
    <row r="241">
      <c r="D241" s="72"/>
    </row>
    <row r="242">
      <c r="D242" s="72"/>
    </row>
    <row r="243">
      <c r="D243" s="72"/>
    </row>
    <row r="244">
      <c r="D244" s="72"/>
    </row>
    <row r="245">
      <c r="D245" s="72"/>
    </row>
    <row r="246">
      <c r="D246" s="72"/>
    </row>
    <row r="247">
      <c r="D247" s="72"/>
    </row>
    <row r="248">
      <c r="D248" s="72"/>
    </row>
    <row r="249">
      <c r="D249" s="72"/>
    </row>
    <row r="250">
      <c r="D250" s="72"/>
    </row>
    <row r="251">
      <c r="D251" s="72"/>
    </row>
    <row r="252">
      <c r="D252" s="72"/>
    </row>
    <row r="253">
      <c r="D253" s="72"/>
    </row>
    <row r="254">
      <c r="D254" s="72"/>
    </row>
    <row r="255">
      <c r="D255" s="72"/>
    </row>
    <row r="256">
      <c r="D256" s="72"/>
    </row>
    <row r="257">
      <c r="D257" s="72"/>
    </row>
    <row r="258">
      <c r="D258" s="72"/>
    </row>
    <row r="259">
      <c r="D259" s="72"/>
    </row>
    <row r="260">
      <c r="D260" s="72"/>
    </row>
    <row r="261">
      <c r="D261" s="72"/>
    </row>
    <row r="262">
      <c r="D262" s="72"/>
    </row>
    <row r="263">
      <c r="D263" s="72"/>
    </row>
    <row r="264">
      <c r="D264" s="72"/>
    </row>
    <row r="265">
      <c r="D265" s="72"/>
    </row>
    <row r="266">
      <c r="D266" s="72"/>
    </row>
    <row r="267">
      <c r="D267" s="72"/>
    </row>
    <row r="268">
      <c r="D268" s="72"/>
    </row>
    <row r="269">
      <c r="D269" s="72"/>
    </row>
    <row r="270">
      <c r="D270" s="72"/>
    </row>
    <row r="271">
      <c r="D271" s="72"/>
    </row>
    <row r="272">
      <c r="D272" s="72"/>
    </row>
    <row r="273">
      <c r="D273" s="72"/>
    </row>
    <row r="274">
      <c r="D274" s="72"/>
    </row>
    <row r="275">
      <c r="D275" s="72"/>
    </row>
    <row r="276">
      <c r="D276" s="72"/>
    </row>
    <row r="277">
      <c r="D277" s="72"/>
    </row>
    <row r="278">
      <c r="D278" s="72"/>
    </row>
    <row r="279">
      <c r="D279" s="72"/>
    </row>
    <row r="280">
      <c r="D280" s="72"/>
    </row>
    <row r="281">
      <c r="D281" s="72"/>
    </row>
    <row r="282">
      <c r="D282" s="72"/>
    </row>
    <row r="283">
      <c r="D283" s="72"/>
    </row>
    <row r="284">
      <c r="D284" s="72"/>
    </row>
    <row r="285">
      <c r="D285" s="72"/>
    </row>
    <row r="286">
      <c r="D286" s="72"/>
    </row>
    <row r="287">
      <c r="D287" s="72"/>
    </row>
    <row r="288">
      <c r="D288" s="72"/>
    </row>
    <row r="289">
      <c r="D289" s="72"/>
    </row>
    <row r="290">
      <c r="D290" s="72"/>
    </row>
    <row r="291">
      <c r="D291" s="72"/>
    </row>
    <row r="292">
      <c r="D292" s="72"/>
    </row>
    <row r="293">
      <c r="D293" s="72"/>
    </row>
    <row r="294">
      <c r="D294" s="72"/>
    </row>
    <row r="295">
      <c r="D295" s="72"/>
    </row>
    <row r="296">
      <c r="D296" s="72"/>
    </row>
    <row r="297">
      <c r="D297" s="72"/>
    </row>
    <row r="298">
      <c r="D298" s="72"/>
    </row>
    <row r="299">
      <c r="D299" s="72"/>
    </row>
    <row r="300">
      <c r="D300" s="72"/>
    </row>
    <row r="301">
      <c r="D301" s="72"/>
    </row>
    <row r="302">
      <c r="D302" s="72"/>
    </row>
    <row r="303">
      <c r="D303" s="72"/>
    </row>
    <row r="304">
      <c r="D304" s="72"/>
    </row>
    <row r="305">
      <c r="D305" s="72"/>
    </row>
    <row r="306">
      <c r="D306" s="72"/>
    </row>
    <row r="307">
      <c r="D307" s="72"/>
    </row>
    <row r="308">
      <c r="D308" s="72"/>
    </row>
    <row r="309">
      <c r="D309" s="72"/>
    </row>
    <row r="310">
      <c r="D310" s="72"/>
    </row>
    <row r="311">
      <c r="D311" s="72"/>
    </row>
    <row r="312">
      <c r="D312" s="72"/>
    </row>
    <row r="313">
      <c r="D313" s="72"/>
    </row>
    <row r="314">
      <c r="D314" s="72"/>
    </row>
    <row r="315">
      <c r="D315" s="72"/>
    </row>
    <row r="316">
      <c r="D316" s="72"/>
    </row>
    <row r="317">
      <c r="D317" s="72"/>
    </row>
    <row r="318">
      <c r="D318" s="72"/>
    </row>
    <row r="319">
      <c r="D319" s="72"/>
    </row>
    <row r="320">
      <c r="D320" s="72"/>
    </row>
    <row r="321">
      <c r="D321" s="72"/>
    </row>
    <row r="322">
      <c r="D322" s="72"/>
    </row>
    <row r="323">
      <c r="D323" s="72"/>
    </row>
    <row r="324">
      <c r="D324" s="72"/>
    </row>
    <row r="325">
      <c r="D325" s="72"/>
    </row>
    <row r="326">
      <c r="D326" s="72"/>
    </row>
    <row r="327">
      <c r="D327" s="72"/>
    </row>
    <row r="328">
      <c r="D328" s="72"/>
    </row>
    <row r="329">
      <c r="D329" s="72"/>
    </row>
    <row r="330">
      <c r="D330" s="72"/>
    </row>
    <row r="331">
      <c r="D331" s="72"/>
    </row>
    <row r="332">
      <c r="D332" s="72"/>
    </row>
    <row r="333">
      <c r="D333" s="72"/>
    </row>
    <row r="334">
      <c r="D334" s="72"/>
    </row>
    <row r="335">
      <c r="D335" s="72"/>
    </row>
    <row r="336">
      <c r="D336" s="72"/>
    </row>
    <row r="337">
      <c r="D337" s="72"/>
    </row>
    <row r="338">
      <c r="D338" s="72"/>
    </row>
    <row r="339">
      <c r="D339" s="72"/>
    </row>
    <row r="340">
      <c r="D340" s="72"/>
    </row>
    <row r="341">
      <c r="D341" s="72"/>
    </row>
    <row r="342">
      <c r="D342" s="72"/>
    </row>
    <row r="343">
      <c r="D343" s="72"/>
    </row>
    <row r="344">
      <c r="D344" s="72"/>
    </row>
    <row r="345">
      <c r="D345" s="72"/>
    </row>
    <row r="346">
      <c r="D346" s="72"/>
    </row>
    <row r="347">
      <c r="D347" s="72"/>
    </row>
    <row r="348">
      <c r="D348" s="72"/>
    </row>
    <row r="349">
      <c r="D349" s="72"/>
    </row>
    <row r="350">
      <c r="D350" s="72"/>
    </row>
    <row r="351">
      <c r="D351" s="72"/>
    </row>
    <row r="352">
      <c r="D352" s="72"/>
    </row>
    <row r="353">
      <c r="D353" s="72"/>
    </row>
    <row r="354">
      <c r="D354" s="72"/>
    </row>
    <row r="355">
      <c r="D355" s="72"/>
    </row>
    <row r="356">
      <c r="D356" s="72"/>
    </row>
    <row r="357">
      <c r="D357" s="72"/>
    </row>
    <row r="358">
      <c r="D358" s="72"/>
    </row>
    <row r="359">
      <c r="D359" s="72"/>
    </row>
    <row r="360">
      <c r="D360" s="72"/>
    </row>
    <row r="361">
      <c r="D361" s="72"/>
    </row>
    <row r="362">
      <c r="D362" s="72"/>
    </row>
    <row r="363">
      <c r="D363" s="72"/>
    </row>
    <row r="364">
      <c r="D364" s="72"/>
    </row>
    <row r="365">
      <c r="D365" s="72"/>
    </row>
    <row r="366">
      <c r="D366" s="72"/>
    </row>
    <row r="367">
      <c r="D367" s="72"/>
    </row>
    <row r="368">
      <c r="D368" s="72"/>
    </row>
    <row r="369">
      <c r="D369" s="72"/>
    </row>
    <row r="370">
      <c r="D370" s="72"/>
    </row>
    <row r="371">
      <c r="D371" s="72"/>
    </row>
    <row r="372">
      <c r="D372" s="72"/>
    </row>
    <row r="373">
      <c r="D373" s="72"/>
    </row>
    <row r="374">
      <c r="D374" s="72"/>
    </row>
    <row r="375">
      <c r="D375" s="72"/>
    </row>
    <row r="376">
      <c r="D376" s="72"/>
    </row>
    <row r="377">
      <c r="D377" s="72"/>
    </row>
    <row r="378">
      <c r="D378" s="72"/>
    </row>
    <row r="379">
      <c r="D379" s="72"/>
    </row>
    <row r="380">
      <c r="D380" s="72"/>
    </row>
    <row r="381">
      <c r="D381" s="72"/>
    </row>
    <row r="382">
      <c r="D382" s="72"/>
    </row>
    <row r="383">
      <c r="D383" s="72"/>
    </row>
    <row r="384">
      <c r="D384" s="72"/>
    </row>
    <row r="385">
      <c r="D385" s="72"/>
    </row>
    <row r="386">
      <c r="D386" s="72"/>
    </row>
    <row r="387">
      <c r="D387" s="72"/>
    </row>
    <row r="388">
      <c r="D388" s="72"/>
    </row>
    <row r="389">
      <c r="D389" s="72"/>
    </row>
    <row r="390">
      <c r="D390" s="72"/>
    </row>
    <row r="391">
      <c r="D391" s="72"/>
    </row>
    <row r="392">
      <c r="D392" s="72"/>
    </row>
    <row r="393">
      <c r="D393" s="72"/>
    </row>
    <row r="394">
      <c r="D394" s="72"/>
    </row>
    <row r="395">
      <c r="D395" s="72"/>
    </row>
    <row r="396">
      <c r="D396" s="72"/>
    </row>
    <row r="397">
      <c r="D397" s="72"/>
    </row>
    <row r="398">
      <c r="D398" s="72"/>
    </row>
    <row r="399">
      <c r="D399" s="72"/>
    </row>
    <row r="400">
      <c r="D400" s="72"/>
    </row>
    <row r="401">
      <c r="D401" s="72"/>
    </row>
    <row r="402">
      <c r="D402" s="72"/>
    </row>
    <row r="403">
      <c r="D403" s="72"/>
    </row>
    <row r="404">
      <c r="D404" s="72"/>
    </row>
    <row r="405">
      <c r="D405" s="72"/>
    </row>
    <row r="406">
      <c r="D406" s="72"/>
    </row>
    <row r="407">
      <c r="D407" s="72"/>
    </row>
    <row r="408">
      <c r="D408" s="72"/>
    </row>
    <row r="409">
      <c r="D409" s="72"/>
    </row>
    <row r="410">
      <c r="D410" s="72"/>
    </row>
    <row r="411">
      <c r="D411" s="72"/>
    </row>
    <row r="412">
      <c r="D412" s="72"/>
    </row>
    <row r="413">
      <c r="D413" s="72"/>
    </row>
    <row r="414">
      <c r="D414" s="72"/>
    </row>
    <row r="415">
      <c r="D415" s="72"/>
    </row>
    <row r="416">
      <c r="D416" s="72"/>
    </row>
    <row r="417">
      <c r="D417" s="72"/>
    </row>
    <row r="418">
      <c r="D418" s="72"/>
    </row>
    <row r="419">
      <c r="D419" s="72"/>
    </row>
    <row r="420">
      <c r="D420" s="72"/>
    </row>
    <row r="421">
      <c r="D421" s="72"/>
    </row>
    <row r="422">
      <c r="D422" s="72"/>
    </row>
    <row r="423">
      <c r="D423" s="72"/>
    </row>
    <row r="424">
      <c r="D424" s="72"/>
    </row>
    <row r="425">
      <c r="D425" s="72"/>
    </row>
    <row r="426">
      <c r="D426" s="72"/>
    </row>
    <row r="427">
      <c r="D427" s="72"/>
    </row>
    <row r="428">
      <c r="D428" s="72"/>
    </row>
    <row r="429">
      <c r="D429" s="72"/>
    </row>
    <row r="430">
      <c r="D430" s="72"/>
    </row>
    <row r="431">
      <c r="D431" s="72"/>
    </row>
    <row r="432">
      <c r="D432" s="72"/>
    </row>
    <row r="433">
      <c r="D433" s="72"/>
    </row>
    <row r="434">
      <c r="D434" s="72"/>
    </row>
    <row r="435">
      <c r="D435" s="72"/>
    </row>
    <row r="436">
      <c r="D436" s="72"/>
    </row>
    <row r="437">
      <c r="D437" s="72"/>
    </row>
    <row r="438">
      <c r="D438" s="72"/>
    </row>
    <row r="439">
      <c r="D439" s="72"/>
    </row>
    <row r="440">
      <c r="D440" s="72"/>
    </row>
    <row r="441">
      <c r="D441" s="72"/>
    </row>
    <row r="442">
      <c r="D442" s="72"/>
    </row>
    <row r="443">
      <c r="D443" s="72"/>
    </row>
    <row r="444">
      <c r="D444" s="72"/>
    </row>
    <row r="445">
      <c r="D445" s="72"/>
    </row>
    <row r="446">
      <c r="D446" s="72"/>
    </row>
    <row r="447">
      <c r="D447" s="72"/>
    </row>
    <row r="448">
      <c r="D448" s="72"/>
    </row>
    <row r="449">
      <c r="D449" s="72"/>
    </row>
    <row r="450">
      <c r="D450" s="72"/>
    </row>
    <row r="451">
      <c r="D451" s="72"/>
    </row>
    <row r="452">
      <c r="D452" s="72"/>
    </row>
    <row r="453">
      <c r="D453" s="72"/>
    </row>
    <row r="454">
      <c r="D454" s="72"/>
    </row>
    <row r="455">
      <c r="D455" s="72"/>
    </row>
    <row r="456">
      <c r="D456" s="72"/>
    </row>
    <row r="457">
      <c r="D457" s="72"/>
    </row>
    <row r="458">
      <c r="D458" s="72"/>
    </row>
    <row r="459">
      <c r="D459" s="72"/>
    </row>
    <row r="460">
      <c r="D460" s="72"/>
    </row>
    <row r="461">
      <c r="D461" s="72"/>
    </row>
    <row r="462">
      <c r="D462" s="72"/>
    </row>
    <row r="463">
      <c r="D463" s="72"/>
    </row>
    <row r="464">
      <c r="D464" s="72"/>
    </row>
    <row r="465">
      <c r="D465" s="72"/>
    </row>
    <row r="466">
      <c r="D466" s="72"/>
    </row>
    <row r="467">
      <c r="D467" s="72"/>
    </row>
    <row r="468">
      <c r="D468" s="72"/>
    </row>
    <row r="469">
      <c r="D469" s="72"/>
    </row>
    <row r="470">
      <c r="D470" s="72"/>
    </row>
    <row r="471">
      <c r="D471" s="72"/>
    </row>
    <row r="472">
      <c r="D472" s="72"/>
    </row>
    <row r="473">
      <c r="D473" s="72"/>
    </row>
    <row r="474">
      <c r="D474" s="72"/>
    </row>
    <row r="475">
      <c r="D475" s="72"/>
    </row>
    <row r="476">
      <c r="D476" s="72"/>
    </row>
    <row r="477">
      <c r="D477" s="72"/>
    </row>
    <row r="478">
      <c r="D478" s="72"/>
    </row>
    <row r="479">
      <c r="D479" s="72"/>
    </row>
    <row r="480">
      <c r="D480" s="72"/>
    </row>
    <row r="481">
      <c r="D481" s="72"/>
    </row>
    <row r="482">
      <c r="D482" s="72"/>
    </row>
    <row r="483">
      <c r="D483" s="72"/>
    </row>
    <row r="484">
      <c r="D484" s="72"/>
    </row>
    <row r="485">
      <c r="D485" s="72"/>
    </row>
    <row r="486">
      <c r="D486" s="72"/>
    </row>
    <row r="487">
      <c r="D487" s="72"/>
    </row>
    <row r="488">
      <c r="D488" s="72"/>
    </row>
    <row r="489">
      <c r="D489" s="72"/>
    </row>
    <row r="490">
      <c r="D490" s="72"/>
    </row>
    <row r="491">
      <c r="D491" s="72"/>
    </row>
    <row r="492">
      <c r="D492" s="72"/>
    </row>
    <row r="493">
      <c r="D493" s="72"/>
    </row>
    <row r="494">
      <c r="D494" s="72"/>
    </row>
    <row r="495">
      <c r="D495" s="72"/>
    </row>
    <row r="496">
      <c r="D496" s="72"/>
    </row>
    <row r="497">
      <c r="D497" s="72"/>
    </row>
    <row r="498">
      <c r="D498" s="72"/>
    </row>
    <row r="499">
      <c r="D499" s="72"/>
    </row>
    <row r="500">
      <c r="D500" s="72"/>
    </row>
    <row r="501">
      <c r="D501" s="72"/>
    </row>
    <row r="502">
      <c r="D502" s="72"/>
    </row>
    <row r="503">
      <c r="D503" s="72"/>
    </row>
    <row r="504">
      <c r="D504" s="72"/>
    </row>
    <row r="505">
      <c r="D505" s="72"/>
    </row>
    <row r="506">
      <c r="D506" s="72"/>
    </row>
    <row r="507">
      <c r="D507" s="72"/>
    </row>
    <row r="508">
      <c r="D508" s="72"/>
    </row>
    <row r="509">
      <c r="D509" s="72"/>
    </row>
    <row r="510">
      <c r="D510" s="72"/>
    </row>
    <row r="511">
      <c r="D511" s="72"/>
    </row>
    <row r="512">
      <c r="D512" s="72"/>
    </row>
    <row r="513">
      <c r="D513" s="72"/>
    </row>
    <row r="514">
      <c r="D514" s="72"/>
    </row>
    <row r="515">
      <c r="D515" s="72"/>
    </row>
    <row r="516">
      <c r="D516" s="72"/>
    </row>
    <row r="517">
      <c r="D517" s="72"/>
    </row>
    <row r="518">
      <c r="D518" s="72"/>
    </row>
    <row r="519">
      <c r="D519" s="72"/>
    </row>
    <row r="520">
      <c r="D520" s="72"/>
    </row>
    <row r="521">
      <c r="D521" s="72"/>
    </row>
    <row r="522">
      <c r="D522" s="72"/>
    </row>
    <row r="523">
      <c r="D523" s="72"/>
    </row>
    <row r="524">
      <c r="D524" s="72"/>
    </row>
    <row r="525">
      <c r="D525" s="72"/>
    </row>
    <row r="526">
      <c r="D526" s="72"/>
    </row>
    <row r="527">
      <c r="D527" s="72"/>
    </row>
    <row r="528">
      <c r="D528" s="72"/>
    </row>
    <row r="529">
      <c r="D529" s="72"/>
    </row>
    <row r="530">
      <c r="D530" s="72"/>
    </row>
    <row r="531">
      <c r="D531" s="72"/>
    </row>
    <row r="532">
      <c r="D532" s="72"/>
    </row>
    <row r="533">
      <c r="D533" s="72"/>
    </row>
    <row r="534">
      <c r="D534" s="72"/>
    </row>
    <row r="535">
      <c r="D535" s="72"/>
    </row>
    <row r="536">
      <c r="D536" s="72"/>
    </row>
    <row r="537">
      <c r="D537" s="72"/>
    </row>
    <row r="538">
      <c r="D538" s="72"/>
    </row>
    <row r="539">
      <c r="D539" s="72"/>
    </row>
    <row r="540">
      <c r="D540" s="72"/>
    </row>
    <row r="541">
      <c r="D541" s="72"/>
    </row>
    <row r="542">
      <c r="D542" s="72"/>
    </row>
    <row r="543">
      <c r="D543" s="72"/>
    </row>
    <row r="544">
      <c r="D544" s="72"/>
    </row>
    <row r="545">
      <c r="D545" s="72"/>
    </row>
    <row r="546">
      <c r="D546" s="72"/>
    </row>
    <row r="547">
      <c r="D547" s="72"/>
    </row>
    <row r="548">
      <c r="D548" s="72"/>
    </row>
    <row r="549">
      <c r="D549" s="72"/>
    </row>
    <row r="550">
      <c r="D550" s="72"/>
    </row>
    <row r="551">
      <c r="D551" s="72"/>
    </row>
    <row r="552">
      <c r="D552" s="72"/>
    </row>
    <row r="553">
      <c r="D553" s="72"/>
    </row>
    <row r="554">
      <c r="D554" s="72"/>
    </row>
    <row r="555">
      <c r="D555" s="72"/>
    </row>
    <row r="556">
      <c r="D556" s="72"/>
    </row>
    <row r="557">
      <c r="D557" s="72"/>
    </row>
    <row r="558">
      <c r="D558" s="72"/>
    </row>
    <row r="559">
      <c r="D559" s="72"/>
    </row>
    <row r="560">
      <c r="D560" s="72"/>
    </row>
    <row r="561">
      <c r="D561" s="72"/>
    </row>
    <row r="562">
      <c r="D562" s="72"/>
    </row>
    <row r="563">
      <c r="D563" s="72"/>
    </row>
    <row r="564">
      <c r="D564" s="72"/>
    </row>
    <row r="565">
      <c r="D565" s="72"/>
    </row>
    <row r="566">
      <c r="D566" s="72"/>
    </row>
    <row r="567">
      <c r="D567" s="72"/>
    </row>
    <row r="568">
      <c r="D568" s="72"/>
    </row>
    <row r="569">
      <c r="D569" s="72"/>
    </row>
    <row r="570">
      <c r="D570" s="72"/>
    </row>
    <row r="571">
      <c r="D571" s="72"/>
    </row>
    <row r="572">
      <c r="D572" s="72"/>
    </row>
    <row r="573">
      <c r="D573" s="72"/>
    </row>
    <row r="574">
      <c r="D574" s="72"/>
    </row>
    <row r="575">
      <c r="D575" s="72"/>
    </row>
    <row r="576">
      <c r="D576" s="72"/>
    </row>
    <row r="577">
      <c r="D577" s="72"/>
    </row>
    <row r="578">
      <c r="D578" s="72"/>
    </row>
    <row r="579">
      <c r="D579" s="72"/>
    </row>
    <row r="580">
      <c r="D580" s="72"/>
    </row>
    <row r="581">
      <c r="D581" s="72"/>
    </row>
    <row r="582">
      <c r="D582" s="72"/>
    </row>
    <row r="583">
      <c r="D583" s="72"/>
    </row>
    <row r="584">
      <c r="D584" s="72"/>
    </row>
    <row r="585">
      <c r="D585" s="72"/>
    </row>
    <row r="586">
      <c r="D586" s="72"/>
    </row>
    <row r="587">
      <c r="D587" s="72"/>
    </row>
    <row r="588">
      <c r="D588" s="72"/>
    </row>
    <row r="589">
      <c r="D589" s="72"/>
    </row>
    <row r="590">
      <c r="D590" s="72"/>
    </row>
    <row r="591">
      <c r="D591" s="72"/>
    </row>
    <row r="592">
      <c r="D592" s="72"/>
    </row>
    <row r="593">
      <c r="D593" s="72"/>
    </row>
    <row r="594">
      <c r="D594" s="72"/>
    </row>
    <row r="595">
      <c r="D595" s="72"/>
    </row>
    <row r="596">
      <c r="D596" s="72"/>
    </row>
    <row r="597">
      <c r="D597" s="72"/>
    </row>
    <row r="598">
      <c r="D598" s="72"/>
    </row>
    <row r="599">
      <c r="D599" s="72"/>
    </row>
    <row r="600">
      <c r="D600" s="72"/>
    </row>
    <row r="601">
      <c r="D601" s="72"/>
    </row>
    <row r="602">
      <c r="D602" s="72"/>
    </row>
    <row r="603">
      <c r="D603" s="72"/>
    </row>
    <row r="604">
      <c r="D604" s="72"/>
    </row>
    <row r="605">
      <c r="D605" s="72"/>
    </row>
    <row r="606">
      <c r="D606" s="72"/>
    </row>
    <row r="607">
      <c r="D607" s="72"/>
    </row>
    <row r="608">
      <c r="D608" s="72"/>
    </row>
    <row r="609">
      <c r="D609" s="72"/>
    </row>
    <row r="610">
      <c r="D610" s="72"/>
    </row>
    <row r="611">
      <c r="D611" s="72"/>
    </row>
    <row r="612">
      <c r="D612" s="72"/>
    </row>
    <row r="613">
      <c r="D613" s="72"/>
    </row>
    <row r="614">
      <c r="D614" s="72"/>
    </row>
    <row r="615">
      <c r="D615" s="72"/>
    </row>
    <row r="616">
      <c r="D616" s="72"/>
    </row>
    <row r="617">
      <c r="D617" s="72"/>
    </row>
    <row r="618">
      <c r="D618" s="72"/>
    </row>
    <row r="619">
      <c r="D619" s="72"/>
    </row>
    <row r="620">
      <c r="D620" s="72"/>
    </row>
    <row r="621">
      <c r="D621" s="72"/>
    </row>
    <row r="622">
      <c r="D622" s="72"/>
    </row>
    <row r="623">
      <c r="D623" s="72"/>
    </row>
    <row r="624">
      <c r="D624" s="72"/>
    </row>
    <row r="625">
      <c r="D625" s="72"/>
    </row>
    <row r="626">
      <c r="D626" s="72"/>
    </row>
    <row r="627">
      <c r="D627" s="72"/>
    </row>
    <row r="628">
      <c r="D628" s="72"/>
    </row>
    <row r="629">
      <c r="D629" s="72"/>
    </row>
    <row r="630">
      <c r="D630" s="72"/>
    </row>
    <row r="631">
      <c r="D631" s="72"/>
    </row>
    <row r="632">
      <c r="D632" s="72"/>
    </row>
    <row r="633">
      <c r="D633" s="72"/>
    </row>
    <row r="634">
      <c r="D634" s="72"/>
    </row>
    <row r="635">
      <c r="D635" s="72"/>
    </row>
    <row r="636">
      <c r="D636" s="72"/>
    </row>
    <row r="637">
      <c r="D637" s="72"/>
    </row>
    <row r="638">
      <c r="D638" s="72"/>
    </row>
    <row r="639">
      <c r="D639" s="72"/>
    </row>
    <row r="640">
      <c r="D640" s="72"/>
    </row>
    <row r="641">
      <c r="D641" s="72"/>
    </row>
    <row r="642">
      <c r="D642" s="72"/>
    </row>
    <row r="643">
      <c r="D643" s="72"/>
    </row>
    <row r="644">
      <c r="D644" s="72"/>
    </row>
    <row r="645">
      <c r="D645" s="72"/>
    </row>
    <row r="646">
      <c r="D646" s="72"/>
    </row>
    <row r="647">
      <c r="D647" s="72"/>
    </row>
    <row r="648">
      <c r="D648" s="72"/>
    </row>
    <row r="649">
      <c r="D649" s="72"/>
    </row>
    <row r="650">
      <c r="D650" s="72"/>
    </row>
    <row r="651">
      <c r="D651" s="72"/>
    </row>
    <row r="652">
      <c r="D652" s="72"/>
    </row>
    <row r="653">
      <c r="D653" s="72"/>
    </row>
    <row r="654">
      <c r="D654" s="72"/>
    </row>
    <row r="655">
      <c r="D655" s="72"/>
    </row>
    <row r="656">
      <c r="D656" s="72"/>
    </row>
    <row r="657">
      <c r="D657" s="72"/>
    </row>
    <row r="658">
      <c r="D658" s="72"/>
    </row>
    <row r="659">
      <c r="D659" s="72"/>
    </row>
    <row r="660">
      <c r="D660" s="72"/>
    </row>
    <row r="661">
      <c r="D661" s="72"/>
    </row>
    <row r="662">
      <c r="D662" s="72"/>
    </row>
    <row r="663">
      <c r="D663" s="72"/>
    </row>
    <row r="664">
      <c r="D664" s="72"/>
    </row>
    <row r="665">
      <c r="D665" s="72"/>
    </row>
    <row r="666">
      <c r="D666" s="72"/>
    </row>
    <row r="667">
      <c r="D667" s="72"/>
    </row>
    <row r="668">
      <c r="D668" s="72"/>
    </row>
    <row r="669">
      <c r="D669" s="72"/>
    </row>
    <row r="670">
      <c r="D670" s="72"/>
    </row>
    <row r="671">
      <c r="D671" s="72"/>
    </row>
    <row r="672">
      <c r="D672" s="72"/>
    </row>
    <row r="673">
      <c r="D673" s="72"/>
    </row>
    <row r="674">
      <c r="D674" s="72"/>
    </row>
    <row r="675">
      <c r="D675" s="72"/>
    </row>
    <row r="676">
      <c r="D676" s="72"/>
    </row>
    <row r="677">
      <c r="D677" s="72"/>
    </row>
    <row r="678">
      <c r="D678" s="72"/>
    </row>
    <row r="679">
      <c r="D679" s="72"/>
    </row>
    <row r="680">
      <c r="D680" s="72"/>
    </row>
    <row r="681">
      <c r="D681" s="72"/>
    </row>
    <row r="682">
      <c r="D682" s="72"/>
    </row>
    <row r="683">
      <c r="D683" s="72"/>
    </row>
    <row r="684">
      <c r="D684" s="72"/>
    </row>
    <row r="685">
      <c r="D685" s="72"/>
    </row>
    <row r="686">
      <c r="D686" s="72"/>
    </row>
    <row r="687">
      <c r="D687" s="72"/>
    </row>
    <row r="688">
      <c r="D688" s="72"/>
    </row>
    <row r="689">
      <c r="D689" s="72"/>
    </row>
    <row r="690">
      <c r="D690" s="72"/>
    </row>
    <row r="691">
      <c r="D691" s="72"/>
    </row>
    <row r="692">
      <c r="D692" s="72"/>
    </row>
    <row r="693">
      <c r="D693" s="72"/>
    </row>
    <row r="694">
      <c r="D694" s="72"/>
    </row>
    <row r="695">
      <c r="D695" s="72"/>
    </row>
    <row r="696">
      <c r="D696" s="72"/>
    </row>
    <row r="697">
      <c r="D697" s="72"/>
    </row>
    <row r="698">
      <c r="D698" s="72"/>
    </row>
    <row r="699">
      <c r="D699" s="72"/>
    </row>
    <row r="700">
      <c r="D700" s="72"/>
    </row>
    <row r="701">
      <c r="D701" s="72"/>
    </row>
    <row r="702">
      <c r="D702" s="72"/>
    </row>
    <row r="703">
      <c r="D703" s="72"/>
    </row>
    <row r="704">
      <c r="D704" s="72"/>
    </row>
    <row r="705">
      <c r="D705" s="72"/>
    </row>
    <row r="706">
      <c r="D706" s="72"/>
    </row>
    <row r="707">
      <c r="D707" s="72"/>
    </row>
    <row r="708">
      <c r="D708" s="72"/>
    </row>
    <row r="709">
      <c r="D709" s="72"/>
    </row>
    <row r="710">
      <c r="D710" s="72"/>
    </row>
    <row r="711">
      <c r="D711" s="72"/>
    </row>
    <row r="712">
      <c r="D712" s="72"/>
    </row>
    <row r="713">
      <c r="D713" s="72"/>
    </row>
    <row r="714">
      <c r="D714" s="72"/>
    </row>
    <row r="715">
      <c r="D715" s="72"/>
    </row>
    <row r="716">
      <c r="D716" s="72"/>
    </row>
    <row r="717">
      <c r="D717" s="72"/>
    </row>
    <row r="718">
      <c r="D718" s="72"/>
    </row>
    <row r="719">
      <c r="D719" s="72"/>
    </row>
    <row r="720">
      <c r="D720" s="72"/>
    </row>
    <row r="721">
      <c r="D721" s="72"/>
    </row>
    <row r="722">
      <c r="D722" s="72"/>
    </row>
    <row r="723">
      <c r="D723" s="72"/>
    </row>
    <row r="724">
      <c r="D724" s="72"/>
    </row>
    <row r="725">
      <c r="D725" s="72"/>
    </row>
    <row r="726">
      <c r="D726" s="72"/>
    </row>
    <row r="727">
      <c r="D727" s="72"/>
    </row>
    <row r="728">
      <c r="D728" s="72"/>
    </row>
    <row r="729">
      <c r="D729" s="72"/>
    </row>
    <row r="730">
      <c r="D730" s="72"/>
    </row>
    <row r="731">
      <c r="D731" s="72"/>
    </row>
    <row r="732">
      <c r="D732" s="72"/>
    </row>
    <row r="733">
      <c r="D733" s="72"/>
    </row>
    <row r="734">
      <c r="D734" s="72"/>
    </row>
    <row r="735">
      <c r="D735" s="72"/>
    </row>
    <row r="736">
      <c r="D736" s="72"/>
    </row>
    <row r="737">
      <c r="D737" s="72"/>
    </row>
    <row r="738">
      <c r="D738" s="72"/>
    </row>
    <row r="739">
      <c r="D739" s="72"/>
    </row>
    <row r="740">
      <c r="D740" s="72"/>
    </row>
    <row r="741">
      <c r="D741" s="72"/>
    </row>
    <row r="742">
      <c r="D742" s="72"/>
    </row>
    <row r="743">
      <c r="D743" s="72"/>
    </row>
    <row r="744">
      <c r="D744" s="72"/>
    </row>
    <row r="745">
      <c r="D745" s="72"/>
    </row>
    <row r="746">
      <c r="D746" s="72"/>
    </row>
    <row r="747">
      <c r="D747" s="72"/>
    </row>
    <row r="748">
      <c r="D748" s="72"/>
    </row>
    <row r="749">
      <c r="D749" s="72"/>
    </row>
    <row r="750">
      <c r="D750" s="72"/>
    </row>
    <row r="751">
      <c r="D751" s="72"/>
    </row>
    <row r="752">
      <c r="D752" s="72"/>
    </row>
    <row r="753">
      <c r="D753" s="72"/>
    </row>
    <row r="754">
      <c r="D754" s="72"/>
    </row>
    <row r="755">
      <c r="D755" s="72"/>
    </row>
    <row r="756">
      <c r="D756" s="72"/>
    </row>
    <row r="757">
      <c r="D757" s="72"/>
    </row>
    <row r="758">
      <c r="D758" s="72"/>
    </row>
    <row r="759">
      <c r="D759" s="72"/>
    </row>
    <row r="760">
      <c r="D760" s="72"/>
    </row>
    <row r="761">
      <c r="D761" s="72"/>
    </row>
    <row r="762">
      <c r="D762" s="72"/>
    </row>
    <row r="763">
      <c r="D763" s="72"/>
    </row>
    <row r="764">
      <c r="D764" s="72"/>
    </row>
    <row r="765">
      <c r="D765" s="72"/>
    </row>
    <row r="766">
      <c r="D766" s="72"/>
    </row>
    <row r="767">
      <c r="D767" s="72"/>
    </row>
    <row r="768">
      <c r="D768" s="72"/>
    </row>
    <row r="769">
      <c r="D769" s="72"/>
    </row>
    <row r="770">
      <c r="D770" s="72"/>
    </row>
    <row r="771">
      <c r="D771" s="72"/>
    </row>
    <row r="772">
      <c r="D772" s="72"/>
    </row>
    <row r="773">
      <c r="D773" s="72"/>
    </row>
    <row r="774">
      <c r="D774" s="72"/>
    </row>
    <row r="775">
      <c r="D775" s="72"/>
    </row>
    <row r="776">
      <c r="D776" s="72"/>
    </row>
    <row r="777">
      <c r="D777" s="72"/>
    </row>
    <row r="778">
      <c r="D778" s="72"/>
    </row>
    <row r="779">
      <c r="D779" s="72"/>
    </row>
    <row r="780">
      <c r="D780" s="72"/>
    </row>
    <row r="781">
      <c r="D781" s="72"/>
    </row>
    <row r="782">
      <c r="D782" s="72"/>
    </row>
    <row r="783">
      <c r="D783" s="72"/>
    </row>
    <row r="784">
      <c r="D784" s="72"/>
    </row>
    <row r="785">
      <c r="D785" s="72"/>
    </row>
    <row r="786">
      <c r="D786" s="72"/>
    </row>
    <row r="787">
      <c r="D787" s="72"/>
    </row>
    <row r="788">
      <c r="D788" s="72"/>
    </row>
    <row r="789">
      <c r="D789" s="72"/>
    </row>
    <row r="790">
      <c r="D790" s="72"/>
    </row>
    <row r="791">
      <c r="D791" s="72"/>
    </row>
    <row r="792">
      <c r="D792" s="72"/>
    </row>
    <row r="793">
      <c r="D793" s="72"/>
    </row>
    <row r="794">
      <c r="D794" s="72"/>
    </row>
    <row r="795">
      <c r="D795" s="72"/>
    </row>
    <row r="796">
      <c r="D796" s="72"/>
    </row>
    <row r="797">
      <c r="D797" s="72"/>
    </row>
    <row r="798">
      <c r="D798" s="72"/>
    </row>
    <row r="799">
      <c r="D799" s="72"/>
    </row>
    <row r="800">
      <c r="D800" s="72"/>
    </row>
    <row r="801">
      <c r="D801" s="72"/>
    </row>
    <row r="802">
      <c r="D802" s="72"/>
    </row>
    <row r="803">
      <c r="D803" s="72"/>
    </row>
    <row r="804">
      <c r="D804" s="72"/>
    </row>
    <row r="805">
      <c r="D805" s="72"/>
    </row>
    <row r="806">
      <c r="D806" s="72"/>
    </row>
    <row r="807">
      <c r="D807" s="72"/>
    </row>
    <row r="808">
      <c r="D808" s="72"/>
    </row>
    <row r="809">
      <c r="D809" s="72"/>
    </row>
    <row r="810">
      <c r="D810" s="72"/>
    </row>
    <row r="811">
      <c r="D811" s="72"/>
    </row>
    <row r="812">
      <c r="D812" s="72"/>
    </row>
    <row r="813">
      <c r="D813" s="72"/>
    </row>
    <row r="814">
      <c r="D814" s="72"/>
    </row>
    <row r="815">
      <c r="D815" s="72"/>
    </row>
    <row r="816">
      <c r="D816" s="72"/>
    </row>
    <row r="817">
      <c r="D817" s="72"/>
    </row>
    <row r="818">
      <c r="D818" s="72"/>
    </row>
    <row r="819">
      <c r="D819" s="72"/>
    </row>
    <row r="820">
      <c r="D820" s="72"/>
    </row>
    <row r="821">
      <c r="D821" s="72"/>
    </row>
    <row r="822">
      <c r="D822" s="72"/>
    </row>
    <row r="823">
      <c r="D823" s="72"/>
    </row>
    <row r="824">
      <c r="D824" s="72"/>
    </row>
    <row r="825">
      <c r="D825" s="72"/>
    </row>
    <row r="826">
      <c r="D826" s="72"/>
    </row>
    <row r="827">
      <c r="D827" s="72"/>
    </row>
    <row r="828">
      <c r="D828" s="72"/>
    </row>
    <row r="829">
      <c r="D829" s="72"/>
    </row>
    <row r="830">
      <c r="D830" s="72"/>
    </row>
    <row r="831">
      <c r="D831" s="72"/>
    </row>
    <row r="832">
      <c r="D832" s="72"/>
    </row>
    <row r="833">
      <c r="D833" s="72"/>
    </row>
    <row r="834">
      <c r="D834" s="72"/>
    </row>
    <row r="835">
      <c r="D835" s="72"/>
    </row>
    <row r="836">
      <c r="D836" s="72"/>
    </row>
    <row r="837">
      <c r="D837" s="72"/>
    </row>
    <row r="838">
      <c r="D838" s="72"/>
    </row>
    <row r="839">
      <c r="D839" s="72"/>
    </row>
    <row r="840">
      <c r="D840" s="72"/>
    </row>
    <row r="841">
      <c r="D841" s="72"/>
    </row>
    <row r="842">
      <c r="D842" s="72"/>
    </row>
    <row r="843">
      <c r="D843" s="72"/>
    </row>
    <row r="844">
      <c r="D844" s="72"/>
    </row>
    <row r="845">
      <c r="D845" s="72"/>
    </row>
    <row r="846">
      <c r="D846" s="72"/>
    </row>
    <row r="847">
      <c r="D847" s="72"/>
    </row>
    <row r="848">
      <c r="D848" s="72"/>
    </row>
    <row r="849">
      <c r="D849" s="72"/>
    </row>
    <row r="850">
      <c r="D850" s="72"/>
    </row>
    <row r="851">
      <c r="D851" s="72"/>
    </row>
    <row r="852">
      <c r="D852" s="72"/>
    </row>
    <row r="853">
      <c r="D853" s="72"/>
    </row>
    <row r="854">
      <c r="D854" s="72"/>
    </row>
    <row r="855">
      <c r="D855" s="72"/>
    </row>
    <row r="856">
      <c r="D856" s="72"/>
    </row>
    <row r="857">
      <c r="D857" s="72"/>
    </row>
    <row r="858">
      <c r="D858" s="72"/>
    </row>
    <row r="859">
      <c r="D859" s="72"/>
    </row>
    <row r="860">
      <c r="D860" s="72"/>
    </row>
    <row r="861">
      <c r="D861" s="72"/>
    </row>
    <row r="862">
      <c r="D862" s="72"/>
    </row>
    <row r="863">
      <c r="D863" s="72"/>
    </row>
    <row r="864">
      <c r="D864" s="72"/>
    </row>
    <row r="865">
      <c r="D865" s="72"/>
    </row>
    <row r="866">
      <c r="D866" s="72"/>
    </row>
    <row r="867">
      <c r="D867" s="72"/>
    </row>
    <row r="868">
      <c r="D868" s="72"/>
    </row>
    <row r="869">
      <c r="D869" s="72"/>
    </row>
    <row r="870">
      <c r="D870" s="72"/>
    </row>
    <row r="871">
      <c r="D871" s="72"/>
    </row>
    <row r="872">
      <c r="D872" s="72"/>
    </row>
    <row r="873">
      <c r="D873" s="72"/>
    </row>
    <row r="874">
      <c r="D874" s="72"/>
    </row>
    <row r="875">
      <c r="D875" s="72"/>
    </row>
    <row r="876">
      <c r="D876" s="72"/>
    </row>
    <row r="877">
      <c r="D877" s="72"/>
    </row>
    <row r="878">
      <c r="D878" s="72"/>
    </row>
    <row r="879">
      <c r="D879" s="72"/>
    </row>
    <row r="880">
      <c r="D880" s="72"/>
    </row>
    <row r="881">
      <c r="D881" s="72"/>
    </row>
    <row r="882">
      <c r="D882" s="72"/>
    </row>
    <row r="883">
      <c r="D883" s="72"/>
    </row>
    <row r="884">
      <c r="D884" s="72"/>
    </row>
    <row r="885">
      <c r="D885" s="72"/>
    </row>
    <row r="886">
      <c r="D886" s="72"/>
    </row>
    <row r="887">
      <c r="D887" s="72"/>
    </row>
    <row r="888">
      <c r="D888" s="72"/>
    </row>
    <row r="889">
      <c r="D889" s="72"/>
    </row>
    <row r="890">
      <c r="D890" s="72"/>
    </row>
    <row r="891">
      <c r="D891" s="72"/>
    </row>
    <row r="892">
      <c r="D892" s="72"/>
    </row>
    <row r="893">
      <c r="D893" s="72"/>
    </row>
    <row r="894">
      <c r="D894" s="72"/>
    </row>
    <row r="895">
      <c r="D895" s="72"/>
    </row>
    <row r="896">
      <c r="D896" s="72"/>
    </row>
    <row r="897">
      <c r="D897" s="72"/>
    </row>
    <row r="898">
      <c r="D898" s="72"/>
    </row>
    <row r="899">
      <c r="D899" s="72"/>
    </row>
    <row r="900">
      <c r="D900" s="72"/>
    </row>
    <row r="901">
      <c r="D901" s="72"/>
    </row>
    <row r="902">
      <c r="D902" s="72"/>
    </row>
    <row r="903">
      <c r="D903" s="72"/>
    </row>
    <row r="904">
      <c r="D904" s="72"/>
    </row>
    <row r="905">
      <c r="D905" s="72"/>
    </row>
    <row r="906">
      <c r="D906" s="72"/>
    </row>
    <row r="907">
      <c r="D907" s="72"/>
    </row>
    <row r="908">
      <c r="D908" s="72"/>
    </row>
    <row r="909">
      <c r="D909" s="72"/>
    </row>
    <row r="910">
      <c r="D910" s="72"/>
    </row>
    <row r="911">
      <c r="D911" s="72"/>
    </row>
    <row r="912">
      <c r="D912" s="72"/>
    </row>
    <row r="913">
      <c r="D913" s="72"/>
    </row>
    <row r="914">
      <c r="D914" s="72"/>
    </row>
    <row r="915">
      <c r="D915" s="72"/>
    </row>
    <row r="916">
      <c r="D916" s="72"/>
    </row>
    <row r="917">
      <c r="D917" s="72"/>
    </row>
    <row r="918">
      <c r="D918" s="72"/>
    </row>
    <row r="919">
      <c r="D919" s="72"/>
    </row>
    <row r="920">
      <c r="D920" s="72"/>
    </row>
    <row r="921">
      <c r="D921" s="72"/>
    </row>
    <row r="922">
      <c r="D922" s="72"/>
    </row>
    <row r="923">
      <c r="D923" s="72"/>
    </row>
    <row r="924">
      <c r="D924" s="72"/>
    </row>
    <row r="925">
      <c r="D925" s="72"/>
    </row>
    <row r="926">
      <c r="D926" s="72"/>
    </row>
    <row r="927">
      <c r="D927" s="72"/>
    </row>
    <row r="928">
      <c r="D928" s="72"/>
    </row>
    <row r="929">
      <c r="D929" s="72"/>
    </row>
    <row r="930">
      <c r="D930" s="72"/>
    </row>
    <row r="931">
      <c r="D931" s="72"/>
    </row>
    <row r="932">
      <c r="D932" s="72"/>
    </row>
    <row r="933">
      <c r="D933" s="72"/>
    </row>
    <row r="934">
      <c r="D934" s="72"/>
    </row>
    <row r="935">
      <c r="D935" s="72"/>
    </row>
    <row r="936">
      <c r="D936" s="72"/>
    </row>
    <row r="937">
      <c r="D937" s="72"/>
    </row>
    <row r="938">
      <c r="D938" s="72"/>
    </row>
    <row r="939">
      <c r="D939" s="72"/>
    </row>
    <row r="940">
      <c r="D940" s="72"/>
    </row>
    <row r="941">
      <c r="D941" s="72"/>
    </row>
    <row r="942">
      <c r="D942" s="72"/>
    </row>
    <row r="943">
      <c r="D943" s="72"/>
    </row>
    <row r="944">
      <c r="D944" s="72"/>
    </row>
    <row r="945">
      <c r="D945" s="72"/>
    </row>
    <row r="946">
      <c r="D946" s="72"/>
    </row>
    <row r="947">
      <c r="D947" s="72"/>
    </row>
    <row r="948">
      <c r="D948" s="72"/>
    </row>
    <row r="949">
      <c r="D949" s="72"/>
    </row>
    <row r="950">
      <c r="D950" s="72"/>
    </row>
    <row r="951">
      <c r="D951" s="72"/>
    </row>
    <row r="952">
      <c r="D952" s="72"/>
    </row>
    <row r="953">
      <c r="D953" s="72"/>
    </row>
    <row r="954">
      <c r="D954" s="72"/>
    </row>
    <row r="955">
      <c r="D955" s="72"/>
    </row>
    <row r="956">
      <c r="D956" s="72"/>
    </row>
    <row r="957">
      <c r="D957" s="72"/>
    </row>
    <row r="958">
      <c r="D958" s="72"/>
    </row>
    <row r="959">
      <c r="D959" s="72"/>
    </row>
    <row r="960">
      <c r="D960" s="72"/>
    </row>
    <row r="961">
      <c r="D961" s="72"/>
    </row>
    <row r="962">
      <c r="D962" s="72"/>
    </row>
    <row r="963">
      <c r="D963" s="72"/>
    </row>
    <row r="964">
      <c r="D964" s="72"/>
    </row>
    <row r="965">
      <c r="D965" s="72"/>
    </row>
    <row r="966">
      <c r="D966" s="72"/>
    </row>
    <row r="967">
      <c r="D967" s="72"/>
    </row>
    <row r="968">
      <c r="D968" s="72"/>
    </row>
    <row r="969">
      <c r="D969" s="72"/>
    </row>
    <row r="970">
      <c r="D970" s="72"/>
    </row>
    <row r="971">
      <c r="D971" s="72"/>
    </row>
    <row r="972">
      <c r="D972" s="72"/>
    </row>
    <row r="973">
      <c r="D973" s="72"/>
    </row>
    <row r="974">
      <c r="D974" s="72"/>
    </row>
    <row r="975">
      <c r="D975" s="72"/>
    </row>
    <row r="976">
      <c r="D976" s="72"/>
    </row>
    <row r="977">
      <c r="D977" s="72"/>
    </row>
    <row r="978">
      <c r="D978" s="72"/>
    </row>
    <row r="979">
      <c r="D979" s="72"/>
    </row>
    <row r="980">
      <c r="D980" s="72"/>
    </row>
    <row r="981">
      <c r="D981" s="72"/>
    </row>
    <row r="982">
      <c r="D982" s="72"/>
    </row>
    <row r="983">
      <c r="D983" s="72"/>
    </row>
    <row r="984">
      <c r="D984" s="72"/>
    </row>
    <row r="985">
      <c r="D985" s="72"/>
    </row>
    <row r="986">
      <c r="D986" s="72"/>
    </row>
    <row r="987">
      <c r="D987" s="72"/>
    </row>
    <row r="988">
      <c r="D988" s="72"/>
    </row>
    <row r="989">
      <c r="D989" s="72"/>
    </row>
    <row r="990">
      <c r="D990" s="72"/>
    </row>
    <row r="991">
      <c r="D991" s="72"/>
    </row>
    <row r="992">
      <c r="D992" s="72"/>
    </row>
    <row r="993">
      <c r="D993" s="72"/>
    </row>
    <row r="994">
      <c r="D994" s="72"/>
    </row>
    <row r="995">
      <c r="D995" s="72"/>
    </row>
    <row r="996">
      <c r="D996" s="72"/>
    </row>
    <row r="997">
      <c r="D997" s="72"/>
    </row>
    <row r="998">
      <c r="D998" s="72"/>
    </row>
    <row r="999">
      <c r="D999" s="72"/>
    </row>
    <row r="1000">
      <c r="D1000" s="72"/>
    </row>
    <row r="1001">
      <c r="D1001" s="72"/>
    </row>
    <row r="1002">
      <c r="D1002" s="72"/>
    </row>
  </sheetData>
  <mergeCells count="2">
    <mergeCell ref="A1:Z1"/>
    <mergeCell ref="A2:Z2"/>
  </mergeCells>
  <dataValidations>
    <dataValidation type="list" allowBlank="1" sqref="J4:J13">
      <formula1>"Pass,Fail,Blocked,Not Executed"</formula1>
    </dataValidation>
  </dataValidations>
  <hyperlinks>
    <hyperlink display="TS-002" location="'Test Scenarios'!A9" ref="B4"/>
    <hyperlink display="TS-002" location="'Test Scenarios'!A9" ref="B5"/>
    <hyperlink display="TS-002" location="'Test Scenarios'!A9" ref="B6"/>
    <hyperlink display="TS-002" location="'Test Scenarios'!A9" ref="B7"/>
    <hyperlink display="TS-002" location="'Test Scenarios'!A9" ref="B8"/>
    <hyperlink display="TS-002" location="'Test Scenarios'!A9" ref="B9"/>
    <hyperlink display="TS-002" location="'Test Scenarios'!A9" ref="B10"/>
    <hyperlink display="TS-002" location="'Test Scenarios'!A9" ref="B11"/>
    <hyperlink display="TS-002" location="'Test Scenarios'!A9" ref="B12"/>
    <hyperlink display="TS-002" location="'Test Scenarios'!A9" ref="B13"/>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2.25"/>
    <col customWidth="1" min="3" max="3" width="35.0"/>
    <col customWidth="1" min="4" max="4" width="28.0"/>
    <col customWidth="1" min="5" max="5" width="36.38"/>
    <col customWidth="1" min="6" max="6" width="31.5"/>
    <col customWidth="1" min="7" max="7" width="40.25"/>
    <col customWidth="1" min="8" max="8" width="24.5"/>
    <col customWidth="1" min="9" max="9" width="8.75"/>
    <col customWidth="1" min="10" max="10" width="12.25"/>
    <col customWidth="1" min="11" max="26" width="7.63"/>
  </cols>
  <sheetData>
    <row r="1" ht="18.0" customHeight="1">
      <c r="A1" s="86" t="s">
        <v>330</v>
      </c>
      <c r="B1" s="87"/>
      <c r="C1" s="87"/>
      <c r="D1" s="87"/>
      <c r="E1" s="87"/>
      <c r="F1" s="87"/>
      <c r="G1" s="87"/>
      <c r="H1" s="87"/>
      <c r="I1" s="87"/>
      <c r="J1" s="88"/>
    </row>
    <row r="2">
      <c r="D2" s="72"/>
      <c r="E2" s="72"/>
      <c r="G2" s="72"/>
      <c r="H2" s="72"/>
    </row>
    <row r="3">
      <c r="A3" s="19" t="s">
        <v>14</v>
      </c>
      <c r="B3" s="19" t="s">
        <v>8</v>
      </c>
      <c r="C3" s="19" t="s">
        <v>331</v>
      </c>
      <c r="D3" s="19" t="s">
        <v>17</v>
      </c>
      <c r="E3" s="19" t="s">
        <v>19</v>
      </c>
      <c r="F3" s="19" t="s">
        <v>21</v>
      </c>
      <c r="G3" s="19" t="s">
        <v>22</v>
      </c>
      <c r="H3" s="19" t="s">
        <v>23</v>
      </c>
      <c r="I3" s="19" t="s">
        <v>11</v>
      </c>
      <c r="J3" s="19" t="s">
        <v>24</v>
      </c>
    </row>
    <row r="4" ht="66.0" customHeight="1">
      <c r="A4" s="89" t="s">
        <v>332</v>
      </c>
      <c r="B4" s="90" t="s">
        <v>48</v>
      </c>
      <c r="C4" s="89" t="s">
        <v>333</v>
      </c>
      <c r="D4" s="91" t="s">
        <v>143</v>
      </c>
      <c r="E4" s="92" t="s">
        <v>334</v>
      </c>
      <c r="F4" s="89" t="s">
        <v>126</v>
      </c>
      <c r="G4" s="92" t="s">
        <v>335</v>
      </c>
      <c r="H4" s="92" t="s">
        <v>336</v>
      </c>
      <c r="I4" s="93" t="s">
        <v>37</v>
      </c>
      <c r="J4" s="40" t="s">
        <v>39</v>
      </c>
    </row>
    <row r="5" ht="81.0" customHeight="1">
      <c r="A5" s="89" t="s">
        <v>337</v>
      </c>
      <c r="B5" s="90" t="s">
        <v>48</v>
      </c>
      <c r="C5" s="89" t="s">
        <v>338</v>
      </c>
      <c r="D5" s="91" t="s">
        <v>339</v>
      </c>
      <c r="E5" s="92" t="s">
        <v>340</v>
      </c>
      <c r="F5" s="89" t="s">
        <v>126</v>
      </c>
      <c r="G5" s="92" t="s">
        <v>341</v>
      </c>
      <c r="H5" s="92" t="s">
        <v>342</v>
      </c>
      <c r="I5" s="94" t="s">
        <v>63</v>
      </c>
      <c r="J5" s="40" t="s">
        <v>39</v>
      </c>
    </row>
    <row r="6" ht="124.5" customHeight="1">
      <c r="A6" s="89" t="s">
        <v>343</v>
      </c>
      <c r="B6" s="90" t="s">
        <v>48</v>
      </c>
      <c r="C6" s="89" t="s">
        <v>344</v>
      </c>
      <c r="D6" s="91" t="s">
        <v>345</v>
      </c>
      <c r="E6" s="92" t="s">
        <v>346</v>
      </c>
      <c r="F6" s="89" t="s">
        <v>126</v>
      </c>
      <c r="G6" s="91" t="s">
        <v>347</v>
      </c>
      <c r="H6" s="92" t="s">
        <v>348</v>
      </c>
      <c r="I6" s="94" t="s">
        <v>63</v>
      </c>
      <c r="J6" s="40" t="s">
        <v>39</v>
      </c>
    </row>
    <row r="7" ht="60.0" customHeight="1">
      <c r="A7" s="89" t="s">
        <v>349</v>
      </c>
      <c r="B7" s="90" t="s">
        <v>48</v>
      </c>
      <c r="C7" s="89" t="s">
        <v>350</v>
      </c>
      <c r="D7" s="91" t="s">
        <v>351</v>
      </c>
      <c r="E7" s="92" t="s">
        <v>352</v>
      </c>
      <c r="F7" s="89" t="s">
        <v>353</v>
      </c>
      <c r="G7" s="91" t="s">
        <v>354</v>
      </c>
      <c r="H7" s="92" t="s">
        <v>355</v>
      </c>
      <c r="I7" s="93" t="s">
        <v>37</v>
      </c>
      <c r="J7" s="95" t="s">
        <v>169</v>
      </c>
    </row>
    <row r="8" ht="72.75" customHeight="1">
      <c r="A8" s="89" t="s">
        <v>356</v>
      </c>
      <c r="B8" s="90" t="s">
        <v>48</v>
      </c>
      <c r="C8" s="89" t="s">
        <v>357</v>
      </c>
      <c r="D8" s="91" t="s">
        <v>358</v>
      </c>
      <c r="E8" s="92" t="s">
        <v>359</v>
      </c>
      <c r="F8" s="89" t="s">
        <v>353</v>
      </c>
      <c r="G8" s="91" t="s">
        <v>360</v>
      </c>
      <c r="H8" s="92" t="s">
        <v>361</v>
      </c>
      <c r="I8" s="93" t="s">
        <v>37</v>
      </c>
      <c r="J8" s="95" t="s">
        <v>169</v>
      </c>
    </row>
    <row r="9" ht="60.0" customHeight="1">
      <c r="A9" s="89" t="s">
        <v>362</v>
      </c>
      <c r="B9" s="90" t="s">
        <v>48</v>
      </c>
      <c r="C9" s="89" t="s">
        <v>363</v>
      </c>
      <c r="D9" s="91" t="s">
        <v>364</v>
      </c>
      <c r="E9" s="92" t="s">
        <v>365</v>
      </c>
      <c r="F9" s="89" t="s">
        <v>353</v>
      </c>
      <c r="G9" s="91" t="s">
        <v>366</v>
      </c>
      <c r="H9" s="92" t="s">
        <v>367</v>
      </c>
      <c r="I9" s="93" t="s">
        <v>37</v>
      </c>
      <c r="J9" s="95" t="s">
        <v>169</v>
      </c>
    </row>
    <row r="10" ht="72.75" customHeight="1">
      <c r="A10" s="89" t="s">
        <v>368</v>
      </c>
      <c r="B10" s="90" t="s">
        <v>48</v>
      </c>
      <c r="C10" s="89" t="s">
        <v>369</v>
      </c>
      <c r="D10" s="91" t="s">
        <v>370</v>
      </c>
      <c r="E10" s="92" t="s">
        <v>371</v>
      </c>
      <c r="F10" s="89" t="s">
        <v>372</v>
      </c>
      <c r="G10" s="91" t="s">
        <v>373</v>
      </c>
      <c r="H10" s="92" t="s">
        <v>367</v>
      </c>
      <c r="I10" s="93" t="s">
        <v>37</v>
      </c>
      <c r="J10" s="95" t="s">
        <v>169</v>
      </c>
    </row>
    <row r="11" ht="72.75" customHeight="1">
      <c r="A11" s="89" t="s">
        <v>374</v>
      </c>
      <c r="B11" s="90" t="s">
        <v>48</v>
      </c>
      <c r="C11" s="89" t="s">
        <v>375</v>
      </c>
      <c r="D11" s="91" t="s">
        <v>376</v>
      </c>
      <c r="E11" s="91" t="s">
        <v>377</v>
      </c>
      <c r="F11" s="89" t="s">
        <v>378</v>
      </c>
      <c r="G11" s="91" t="s">
        <v>379</v>
      </c>
      <c r="H11" s="92" t="s">
        <v>367</v>
      </c>
      <c r="I11" s="93" t="s">
        <v>37</v>
      </c>
      <c r="J11" s="95" t="s">
        <v>169</v>
      </c>
    </row>
    <row r="12" ht="72.75" customHeight="1">
      <c r="A12" s="89" t="s">
        <v>380</v>
      </c>
      <c r="B12" s="90" t="s">
        <v>48</v>
      </c>
      <c r="C12" s="89" t="s">
        <v>381</v>
      </c>
      <c r="D12" s="91" t="s">
        <v>376</v>
      </c>
      <c r="E12" s="91" t="s">
        <v>382</v>
      </c>
      <c r="F12" s="89" t="s">
        <v>45</v>
      </c>
      <c r="G12" s="91" t="s">
        <v>383</v>
      </c>
      <c r="H12" s="92" t="s">
        <v>367</v>
      </c>
      <c r="I12" s="93" t="s">
        <v>37</v>
      </c>
      <c r="J12" s="95" t="s">
        <v>169</v>
      </c>
    </row>
    <row r="13" ht="46.5" customHeight="1">
      <c r="A13" s="89" t="s">
        <v>384</v>
      </c>
      <c r="B13" s="90" t="s">
        <v>48</v>
      </c>
      <c r="C13" s="89" t="s">
        <v>385</v>
      </c>
      <c r="D13" s="91" t="s">
        <v>345</v>
      </c>
      <c r="E13" s="92" t="s">
        <v>386</v>
      </c>
      <c r="F13" s="89" t="s">
        <v>126</v>
      </c>
      <c r="G13" s="91" t="s">
        <v>387</v>
      </c>
      <c r="H13" s="92" t="s">
        <v>388</v>
      </c>
      <c r="I13" s="96" t="s">
        <v>63</v>
      </c>
      <c r="J13" s="40" t="s">
        <v>39</v>
      </c>
    </row>
    <row r="14" ht="73.5" customHeight="1">
      <c r="A14" s="89" t="s">
        <v>389</v>
      </c>
      <c r="B14" s="90" t="s">
        <v>48</v>
      </c>
      <c r="C14" s="89" t="s">
        <v>390</v>
      </c>
      <c r="D14" s="91" t="s">
        <v>351</v>
      </c>
      <c r="E14" s="92" t="s">
        <v>391</v>
      </c>
      <c r="F14" s="89" t="s">
        <v>392</v>
      </c>
      <c r="G14" s="91" t="s">
        <v>393</v>
      </c>
      <c r="H14" s="92" t="s">
        <v>394</v>
      </c>
      <c r="I14" s="96" t="s">
        <v>63</v>
      </c>
      <c r="J14" s="95" t="s">
        <v>169</v>
      </c>
    </row>
    <row r="15" ht="101.25" customHeight="1">
      <c r="A15" s="89" t="s">
        <v>395</v>
      </c>
      <c r="B15" s="90" t="s">
        <v>48</v>
      </c>
      <c r="C15" s="89" t="s">
        <v>396</v>
      </c>
      <c r="D15" s="91" t="s">
        <v>351</v>
      </c>
      <c r="E15" s="92" t="s">
        <v>397</v>
      </c>
      <c r="F15" s="89" t="s">
        <v>398</v>
      </c>
      <c r="G15" s="91" t="s">
        <v>399</v>
      </c>
      <c r="H15" s="92" t="s">
        <v>400</v>
      </c>
      <c r="I15" s="93" t="s">
        <v>37</v>
      </c>
      <c r="J15" s="40" t="s">
        <v>39</v>
      </c>
    </row>
    <row r="16" ht="46.5" customHeight="1">
      <c r="A16" s="89" t="s">
        <v>401</v>
      </c>
      <c r="B16" s="90" t="s">
        <v>48</v>
      </c>
      <c r="C16" s="89" t="s">
        <v>402</v>
      </c>
      <c r="D16" s="91" t="s">
        <v>351</v>
      </c>
      <c r="E16" s="91" t="s">
        <v>403</v>
      </c>
      <c r="F16" s="89" t="s">
        <v>404</v>
      </c>
      <c r="G16" s="91" t="s">
        <v>405</v>
      </c>
      <c r="H16" s="91"/>
      <c r="I16" s="93" t="s">
        <v>37</v>
      </c>
      <c r="J16" s="40" t="s">
        <v>39</v>
      </c>
    </row>
    <row r="17" ht="85.5" customHeight="1">
      <c r="A17" s="89" t="s">
        <v>406</v>
      </c>
      <c r="B17" s="90" t="s">
        <v>48</v>
      </c>
      <c r="C17" s="89" t="s">
        <v>407</v>
      </c>
      <c r="D17" s="91" t="s">
        <v>351</v>
      </c>
      <c r="E17" s="91" t="s">
        <v>408</v>
      </c>
      <c r="F17" s="89" t="s">
        <v>409</v>
      </c>
      <c r="G17" s="91" t="s">
        <v>410</v>
      </c>
      <c r="H17" s="91"/>
      <c r="I17" s="96" t="s">
        <v>63</v>
      </c>
      <c r="J17" s="40" t="s">
        <v>39</v>
      </c>
    </row>
    <row r="18" ht="46.5" customHeight="1">
      <c r="A18" s="89" t="s">
        <v>411</v>
      </c>
      <c r="B18" s="90" t="s">
        <v>48</v>
      </c>
      <c r="C18" s="89" t="s">
        <v>412</v>
      </c>
      <c r="D18" s="91" t="s">
        <v>351</v>
      </c>
      <c r="E18" s="91" t="s">
        <v>413</v>
      </c>
      <c r="F18" s="89" t="s">
        <v>414</v>
      </c>
      <c r="G18" s="91" t="s">
        <v>415</v>
      </c>
      <c r="H18" s="91"/>
      <c r="I18" s="97" t="s">
        <v>202</v>
      </c>
      <c r="J18" s="40" t="s">
        <v>39</v>
      </c>
    </row>
    <row r="19" ht="72.75" customHeight="1">
      <c r="A19" s="89" t="s">
        <v>416</v>
      </c>
      <c r="B19" s="90" t="s">
        <v>48</v>
      </c>
      <c r="C19" s="89" t="s">
        <v>417</v>
      </c>
      <c r="D19" s="91" t="s">
        <v>370</v>
      </c>
      <c r="E19" s="91" t="s">
        <v>418</v>
      </c>
      <c r="F19" s="89" t="s">
        <v>419</v>
      </c>
      <c r="G19" s="91" t="s">
        <v>420</v>
      </c>
      <c r="H19" s="91"/>
      <c r="I19" s="93" t="s">
        <v>37</v>
      </c>
      <c r="J19" s="40" t="s">
        <v>169</v>
      </c>
    </row>
    <row r="20" ht="72.75" customHeight="1">
      <c r="A20" s="89" t="s">
        <v>421</v>
      </c>
      <c r="B20" s="90" t="s">
        <v>48</v>
      </c>
      <c r="C20" s="89" t="s">
        <v>422</v>
      </c>
      <c r="D20" s="91" t="s">
        <v>370</v>
      </c>
      <c r="E20" s="91" t="s">
        <v>423</v>
      </c>
      <c r="F20" s="89" t="s">
        <v>424</v>
      </c>
      <c r="G20" s="91" t="s">
        <v>425</v>
      </c>
      <c r="H20" s="91"/>
      <c r="I20" s="93" t="s">
        <v>37</v>
      </c>
      <c r="J20" s="40" t="s">
        <v>169</v>
      </c>
    </row>
    <row r="21" ht="72.75" customHeight="1">
      <c r="A21" s="89" t="s">
        <v>426</v>
      </c>
      <c r="B21" s="90" t="s">
        <v>48</v>
      </c>
      <c r="C21" s="89" t="s">
        <v>427</v>
      </c>
      <c r="D21" s="91" t="s">
        <v>370</v>
      </c>
      <c r="E21" s="91" t="s">
        <v>428</v>
      </c>
      <c r="F21" s="89" t="s">
        <v>429</v>
      </c>
      <c r="G21" s="91" t="s">
        <v>430</v>
      </c>
      <c r="H21" s="91"/>
      <c r="I21" s="96" t="s">
        <v>63</v>
      </c>
      <c r="J21" s="40" t="s">
        <v>169</v>
      </c>
    </row>
    <row r="22" ht="72.75" customHeight="1">
      <c r="A22" s="89" t="s">
        <v>431</v>
      </c>
      <c r="B22" s="90" t="s">
        <v>48</v>
      </c>
      <c r="C22" s="89" t="s">
        <v>432</v>
      </c>
      <c r="D22" s="91" t="s">
        <v>370</v>
      </c>
      <c r="E22" s="91" t="s">
        <v>433</v>
      </c>
      <c r="F22" s="89" t="s">
        <v>434</v>
      </c>
      <c r="G22" s="91" t="s">
        <v>430</v>
      </c>
      <c r="H22" s="91"/>
      <c r="I22" s="97" t="s">
        <v>202</v>
      </c>
      <c r="J22" s="40" t="s">
        <v>169</v>
      </c>
    </row>
    <row r="23" ht="46.5" customHeight="1">
      <c r="A23" s="89" t="s">
        <v>435</v>
      </c>
      <c r="B23" s="90" t="s">
        <v>48</v>
      </c>
      <c r="C23" s="89" t="s">
        <v>436</v>
      </c>
      <c r="D23" s="91" t="s">
        <v>437</v>
      </c>
      <c r="E23" s="91" t="s">
        <v>438</v>
      </c>
      <c r="F23" s="89" t="s">
        <v>353</v>
      </c>
      <c r="G23" s="91" t="s">
        <v>439</v>
      </c>
      <c r="H23" s="91"/>
      <c r="I23" s="93" t="s">
        <v>37</v>
      </c>
      <c r="J23" s="40" t="s">
        <v>169</v>
      </c>
    </row>
    <row r="24" ht="46.5" customHeight="1">
      <c r="A24" s="89" t="s">
        <v>440</v>
      </c>
      <c r="B24" s="90" t="s">
        <v>48</v>
      </c>
      <c r="C24" s="89" t="s">
        <v>441</v>
      </c>
      <c r="D24" s="91" t="s">
        <v>442</v>
      </c>
      <c r="E24" s="91" t="s">
        <v>443</v>
      </c>
      <c r="F24" s="89" t="s">
        <v>353</v>
      </c>
      <c r="G24" s="91" t="s">
        <v>439</v>
      </c>
      <c r="H24" s="91"/>
      <c r="I24" s="93" t="s">
        <v>37</v>
      </c>
      <c r="J24" s="40" t="s">
        <v>169</v>
      </c>
    </row>
    <row r="25" ht="60.0" customHeight="1">
      <c r="A25" s="89" t="s">
        <v>444</v>
      </c>
      <c r="B25" s="90" t="s">
        <v>48</v>
      </c>
      <c r="C25" s="89" t="s">
        <v>445</v>
      </c>
      <c r="D25" s="91" t="s">
        <v>351</v>
      </c>
      <c r="E25" s="91" t="s">
        <v>446</v>
      </c>
      <c r="F25" s="89" t="s">
        <v>353</v>
      </c>
      <c r="G25" s="91" t="s">
        <v>447</v>
      </c>
      <c r="H25" s="91"/>
      <c r="I25" s="96" t="s">
        <v>63</v>
      </c>
      <c r="J25" s="40" t="s">
        <v>169</v>
      </c>
    </row>
    <row r="26" ht="60.0" customHeight="1">
      <c r="A26" s="89" t="s">
        <v>448</v>
      </c>
      <c r="B26" s="90" t="s">
        <v>48</v>
      </c>
      <c r="C26" s="89" t="s">
        <v>449</v>
      </c>
      <c r="D26" s="91" t="s">
        <v>41</v>
      </c>
      <c r="E26" s="91" t="s">
        <v>450</v>
      </c>
      <c r="F26" s="89" t="s">
        <v>451</v>
      </c>
      <c r="G26" s="91" t="s">
        <v>452</v>
      </c>
      <c r="H26" s="91"/>
      <c r="I26" s="96" t="s">
        <v>63</v>
      </c>
      <c r="J26" s="40" t="s">
        <v>169</v>
      </c>
    </row>
    <row r="27" ht="72.75" customHeight="1">
      <c r="A27" s="89" t="s">
        <v>453</v>
      </c>
      <c r="B27" s="90" t="s">
        <v>48</v>
      </c>
      <c r="C27" s="89" t="s">
        <v>454</v>
      </c>
      <c r="D27" s="91" t="s">
        <v>351</v>
      </c>
      <c r="E27" s="91" t="s">
        <v>455</v>
      </c>
      <c r="F27" s="89" t="s">
        <v>456</v>
      </c>
      <c r="G27" s="91" t="s">
        <v>457</v>
      </c>
      <c r="H27" s="91"/>
      <c r="I27" s="93" t="s">
        <v>37</v>
      </c>
      <c r="J27" s="40" t="s">
        <v>39</v>
      </c>
    </row>
    <row r="28" ht="72.75" customHeight="1">
      <c r="A28" s="89" t="s">
        <v>458</v>
      </c>
      <c r="B28" s="90" t="s">
        <v>48</v>
      </c>
      <c r="C28" s="89" t="s">
        <v>459</v>
      </c>
      <c r="D28" s="91" t="s">
        <v>351</v>
      </c>
      <c r="E28" s="91" t="s">
        <v>460</v>
      </c>
      <c r="F28" s="89" t="s">
        <v>461</v>
      </c>
      <c r="G28" s="91" t="s">
        <v>462</v>
      </c>
      <c r="H28" s="91"/>
      <c r="I28" s="96" t="s">
        <v>63</v>
      </c>
      <c r="J28" s="40" t="s">
        <v>169</v>
      </c>
    </row>
    <row r="29" ht="60.0" customHeight="1">
      <c r="A29" s="89" t="s">
        <v>463</v>
      </c>
      <c r="B29" s="90" t="s">
        <v>48</v>
      </c>
      <c r="C29" s="89" t="s">
        <v>464</v>
      </c>
      <c r="D29" s="91" t="s">
        <v>364</v>
      </c>
      <c r="E29" s="91" t="s">
        <v>465</v>
      </c>
      <c r="F29" s="89" t="s">
        <v>466</v>
      </c>
      <c r="G29" s="91" t="s">
        <v>467</v>
      </c>
      <c r="H29" s="91"/>
      <c r="I29" s="93" t="s">
        <v>37</v>
      </c>
      <c r="J29" s="95" t="s">
        <v>169</v>
      </c>
    </row>
    <row r="30" ht="60.0" customHeight="1">
      <c r="A30" s="89" t="s">
        <v>468</v>
      </c>
      <c r="B30" s="90" t="s">
        <v>48</v>
      </c>
      <c r="C30" s="89" t="s">
        <v>469</v>
      </c>
      <c r="D30" s="91" t="s">
        <v>351</v>
      </c>
      <c r="E30" s="91" t="s">
        <v>470</v>
      </c>
      <c r="F30" s="89" t="s">
        <v>353</v>
      </c>
      <c r="G30" s="91" t="s">
        <v>471</v>
      </c>
      <c r="H30" s="91"/>
      <c r="I30" s="96" t="s">
        <v>63</v>
      </c>
      <c r="J30" s="95" t="s">
        <v>169</v>
      </c>
    </row>
    <row r="31" ht="72.75" customHeight="1">
      <c r="A31" s="89" t="s">
        <v>472</v>
      </c>
      <c r="B31" s="90" t="s">
        <v>48</v>
      </c>
      <c r="C31" s="89" t="s">
        <v>473</v>
      </c>
      <c r="D31" s="91" t="s">
        <v>370</v>
      </c>
      <c r="E31" s="91" t="s">
        <v>474</v>
      </c>
      <c r="F31" s="89" t="s">
        <v>372</v>
      </c>
      <c r="G31" s="91" t="s">
        <v>475</v>
      </c>
      <c r="H31" s="91"/>
      <c r="I31" s="96" t="s">
        <v>63</v>
      </c>
      <c r="J31" s="95" t="s">
        <v>169</v>
      </c>
    </row>
    <row r="32" ht="72.75" customHeight="1">
      <c r="A32" s="89" t="s">
        <v>476</v>
      </c>
      <c r="B32" s="90" t="s">
        <v>48</v>
      </c>
      <c r="C32" s="89" t="s">
        <v>477</v>
      </c>
      <c r="D32" s="91" t="s">
        <v>370</v>
      </c>
      <c r="E32" s="91" t="s">
        <v>478</v>
      </c>
      <c r="F32" s="89" t="s">
        <v>372</v>
      </c>
      <c r="G32" s="91" t="s">
        <v>479</v>
      </c>
      <c r="H32" s="91"/>
      <c r="I32" s="93" t="s">
        <v>37</v>
      </c>
      <c r="J32" s="95" t="s">
        <v>169</v>
      </c>
    </row>
    <row r="33" ht="46.5" customHeight="1">
      <c r="A33" s="89" t="s">
        <v>480</v>
      </c>
      <c r="B33" s="90" t="s">
        <v>48</v>
      </c>
      <c r="C33" s="89" t="s">
        <v>481</v>
      </c>
      <c r="D33" s="91" t="s">
        <v>364</v>
      </c>
      <c r="E33" s="91" t="s">
        <v>482</v>
      </c>
      <c r="F33" s="89" t="s">
        <v>353</v>
      </c>
      <c r="G33" s="91" t="s">
        <v>483</v>
      </c>
      <c r="H33" s="91"/>
      <c r="I33" s="93" t="s">
        <v>37</v>
      </c>
      <c r="J33" s="95" t="s">
        <v>169</v>
      </c>
    </row>
    <row r="34" ht="46.5" customHeight="1">
      <c r="A34" s="89" t="s">
        <v>484</v>
      </c>
      <c r="B34" s="90" t="s">
        <v>48</v>
      </c>
      <c r="C34" s="89" t="s">
        <v>485</v>
      </c>
      <c r="D34" s="91" t="s">
        <v>486</v>
      </c>
      <c r="E34" s="91" t="s">
        <v>487</v>
      </c>
      <c r="F34" s="89" t="s">
        <v>372</v>
      </c>
      <c r="G34" s="91" t="s">
        <v>488</v>
      </c>
      <c r="H34" s="91"/>
      <c r="I34" s="96" t="s">
        <v>63</v>
      </c>
      <c r="J34" s="95" t="s">
        <v>169</v>
      </c>
    </row>
    <row r="35" ht="60.0" customHeight="1">
      <c r="A35" s="89" t="s">
        <v>489</v>
      </c>
      <c r="B35" s="90" t="s">
        <v>48</v>
      </c>
      <c r="C35" s="89" t="s">
        <v>490</v>
      </c>
      <c r="D35" s="91" t="s">
        <v>491</v>
      </c>
      <c r="E35" s="91" t="s">
        <v>492</v>
      </c>
      <c r="F35" s="89" t="s">
        <v>493</v>
      </c>
      <c r="G35" s="91" t="s">
        <v>494</v>
      </c>
      <c r="H35" s="91"/>
      <c r="I35" s="96" t="s">
        <v>63</v>
      </c>
      <c r="J35" s="95" t="s">
        <v>39</v>
      </c>
    </row>
    <row r="36">
      <c r="D36" s="72"/>
      <c r="E36" s="72"/>
      <c r="G36" s="72"/>
      <c r="H36" s="72"/>
    </row>
    <row r="37">
      <c r="D37" s="72"/>
      <c r="E37" s="72"/>
      <c r="G37" s="72"/>
      <c r="H37" s="72"/>
    </row>
    <row r="38">
      <c r="D38" s="72"/>
      <c r="E38" s="72"/>
      <c r="G38" s="72"/>
      <c r="H38" s="72"/>
    </row>
    <row r="39">
      <c r="D39" s="72"/>
      <c r="E39" s="72"/>
      <c r="G39" s="72"/>
      <c r="H39" s="72"/>
    </row>
    <row r="40">
      <c r="D40" s="72"/>
      <c r="E40" s="72"/>
      <c r="G40" s="72"/>
      <c r="H40" s="72"/>
    </row>
    <row r="41">
      <c r="D41" s="72"/>
      <c r="E41" s="72"/>
      <c r="G41" s="72"/>
      <c r="H41" s="72"/>
    </row>
    <row r="42">
      <c r="D42" s="72"/>
      <c r="E42" s="72"/>
      <c r="G42" s="72"/>
      <c r="H42" s="72"/>
    </row>
    <row r="43">
      <c r="D43" s="72"/>
      <c r="E43" s="72"/>
      <c r="G43" s="72"/>
      <c r="H43" s="72"/>
    </row>
    <row r="44">
      <c r="D44" s="72"/>
      <c r="E44" s="72"/>
      <c r="G44" s="72"/>
      <c r="H44" s="72"/>
    </row>
    <row r="45">
      <c r="D45" s="72"/>
      <c r="E45" s="72"/>
      <c r="G45" s="72"/>
      <c r="H45" s="72"/>
    </row>
    <row r="46">
      <c r="D46" s="72"/>
      <c r="E46" s="72"/>
      <c r="G46" s="72"/>
      <c r="H46" s="72"/>
    </row>
    <row r="47">
      <c r="D47" s="72"/>
      <c r="E47" s="72"/>
      <c r="G47" s="72"/>
      <c r="H47" s="72"/>
    </row>
    <row r="48">
      <c r="D48" s="72"/>
      <c r="E48" s="72"/>
      <c r="G48" s="72"/>
      <c r="H48" s="72"/>
    </row>
    <row r="49">
      <c r="D49" s="72"/>
      <c r="E49" s="72"/>
      <c r="G49" s="72"/>
      <c r="H49" s="72"/>
    </row>
    <row r="50">
      <c r="D50" s="72"/>
      <c r="E50" s="72"/>
      <c r="G50" s="72"/>
      <c r="H50" s="72"/>
    </row>
    <row r="51">
      <c r="D51" s="72"/>
      <c r="E51" s="72"/>
      <c r="G51" s="72"/>
      <c r="H51" s="72"/>
    </row>
    <row r="52">
      <c r="D52" s="72"/>
      <c r="E52" s="72"/>
      <c r="G52" s="72"/>
      <c r="H52" s="72"/>
    </row>
    <row r="53">
      <c r="D53" s="72"/>
      <c r="E53" s="72"/>
      <c r="G53" s="72"/>
      <c r="H53" s="72"/>
    </row>
    <row r="54">
      <c r="D54" s="72"/>
      <c r="E54" s="72"/>
      <c r="G54" s="72"/>
      <c r="H54" s="72"/>
    </row>
    <row r="55">
      <c r="D55" s="72"/>
      <c r="E55" s="72"/>
      <c r="G55" s="72"/>
      <c r="H55" s="72"/>
    </row>
    <row r="56">
      <c r="D56" s="72"/>
      <c r="E56" s="72"/>
      <c r="G56" s="72"/>
      <c r="H56" s="72"/>
    </row>
    <row r="57">
      <c r="D57" s="72"/>
      <c r="E57" s="72"/>
      <c r="G57" s="72"/>
      <c r="H57" s="72"/>
    </row>
    <row r="58">
      <c r="D58" s="72"/>
      <c r="E58" s="72"/>
      <c r="G58" s="72"/>
      <c r="H58" s="72"/>
    </row>
    <row r="59">
      <c r="D59" s="72"/>
      <c r="E59" s="72"/>
      <c r="G59" s="72"/>
      <c r="H59" s="72"/>
    </row>
    <row r="60">
      <c r="D60" s="72"/>
      <c r="E60" s="72"/>
      <c r="G60" s="72"/>
      <c r="H60" s="72"/>
    </row>
    <row r="61">
      <c r="D61" s="72"/>
      <c r="E61" s="72"/>
      <c r="G61" s="72"/>
      <c r="H61" s="72"/>
    </row>
    <row r="62">
      <c r="D62" s="72"/>
      <c r="E62" s="72"/>
      <c r="G62" s="72"/>
      <c r="H62" s="72"/>
    </row>
    <row r="63">
      <c r="D63" s="72"/>
      <c r="E63" s="72"/>
      <c r="G63" s="72"/>
      <c r="H63" s="72"/>
    </row>
    <row r="64">
      <c r="D64" s="72"/>
      <c r="E64" s="72"/>
      <c r="G64" s="72"/>
      <c r="H64" s="72"/>
    </row>
    <row r="65">
      <c r="D65" s="72"/>
      <c r="E65" s="72"/>
      <c r="G65" s="72"/>
      <c r="H65" s="72"/>
    </row>
    <row r="66">
      <c r="D66" s="72"/>
      <c r="E66" s="72"/>
      <c r="G66" s="72"/>
      <c r="H66" s="72"/>
    </row>
    <row r="67">
      <c r="D67" s="72"/>
      <c r="E67" s="72"/>
      <c r="G67" s="72"/>
      <c r="H67" s="72"/>
    </row>
    <row r="68">
      <c r="D68" s="72"/>
      <c r="E68" s="72"/>
      <c r="G68" s="72"/>
      <c r="H68" s="72"/>
    </row>
    <row r="69">
      <c r="D69" s="72"/>
      <c r="E69" s="72"/>
      <c r="G69" s="72"/>
      <c r="H69" s="72"/>
    </row>
    <row r="70">
      <c r="D70" s="72"/>
      <c r="E70" s="72"/>
      <c r="G70" s="72"/>
      <c r="H70" s="72"/>
    </row>
    <row r="71">
      <c r="D71" s="72"/>
      <c r="E71" s="72"/>
      <c r="G71" s="72"/>
      <c r="H71" s="72"/>
    </row>
    <row r="72">
      <c r="D72" s="72"/>
      <c r="E72" s="72"/>
      <c r="G72" s="72"/>
      <c r="H72" s="72"/>
    </row>
    <row r="73">
      <c r="D73" s="72"/>
      <c r="E73" s="72"/>
      <c r="G73" s="72"/>
      <c r="H73" s="72"/>
    </row>
    <row r="74">
      <c r="D74" s="72"/>
      <c r="E74" s="72"/>
      <c r="G74" s="72"/>
      <c r="H74" s="72"/>
    </row>
    <row r="75">
      <c r="D75" s="72"/>
      <c r="E75" s="72"/>
      <c r="G75" s="72"/>
      <c r="H75" s="72"/>
    </row>
    <row r="76">
      <c r="D76" s="72"/>
      <c r="E76" s="72"/>
      <c r="G76" s="72"/>
      <c r="H76" s="72"/>
    </row>
    <row r="77">
      <c r="D77" s="72"/>
      <c r="E77" s="72"/>
      <c r="G77" s="72"/>
      <c r="H77" s="72"/>
    </row>
    <row r="78">
      <c r="D78" s="72"/>
      <c r="E78" s="72"/>
      <c r="G78" s="72"/>
      <c r="H78" s="72"/>
    </row>
    <row r="79">
      <c r="D79" s="72"/>
      <c r="E79" s="72"/>
      <c r="G79" s="72"/>
      <c r="H79" s="72"/>
    </row>
    <row r="80">
      <c r="D80" s="72"/>
      <c r="E80" s="72"/>
      <c r="G80" s="72"/>
      <c r="H80" s="72"/>
    </row>
    <row r="81">
      <c r="D81" s="72"/>
      <c r="E81" s="72"/>
      <c r="G81" s="72"/>
      <c r="H81" s="72"/>
    </row>
    <row r="82">
      <c r="D82" s="72"/>
      <c r="E82" s="72"/>
      <c r="G82" s="72"/>
      <c r="H82" s="72"/>
    </row>
    <row r="83">
      <c r="D83" s="72"/>
      <c r="E83" s="72"/>
      <c r="G83" s="72"/>
      <c r="H83" s="72"/>
    </row>
    <row r="84">
      <c r="D84" s="72"/>
      <c r="E84" s="72"/>
      <c r="G84" s="72"/>
      <c r="H84" s="72"/>
    </row>
    <row r="85">
      <c r="D85" s="72"/>
      <c r="E85" s="72"/>
      <c r="G85" s="72"/>
      <c r="H85" s="72"/>
    </row>
    <row r="86">
      <c r="D86" s="72"/>
      <c r="E86" s="72"/>
      <c r="G86" s="72"/>
      <c r="H86" s="72"/>
    </row>
    <row r="87">
      <c r="D87" s="72"/>
      <c r="E87" s="72"/>
      <c r="G87" s="72"/>
      <c r="H87" s="72"/>
    </row>
    <row r="88">
      <c r="D88" s="72"/>
      <c r="E88" s="72"/>
      <c r="G88" s="72"/>
      <c r="H88" s="72"/>
    </row>
    <row r="89">
      <c r="D89" s="72"/>
      <c r="E89" s="72"/>
      <c r="G89" s="72"/>
      <c r="H89" s="72"/>
    </row>
    <row r="90">
      <c r="D90" s="72"/>
      <c r="E90" s="72"/>
      <c r="G90" s="72"/>
      <c r="H90" s="72"/>
    </row>
    <row r="91">
      <c r="D91" s="72"/>
      <c r="E91" s="72"/>
      <c r="G91" s="72"/>
      <c r="H91" s="72"/>
    </row>
    <row r="92">
      <c r="D92" s="72"/>
      <c r="E92" s="72"/>
      <c r="G92" s="72"/>
      <c r="H92" s="72"/>
    </row>
    <row r="93">
      <c r="D93" s="72"/>
      <c r="E93" s="72"/>
      <c r="G93" s="72"/>
      <c r="H93" s="72"/>
    </row>
    <row r="94">
      <c r="D94" s="72"/>
      <c r="E94" s="72"/>
      <c r="G94" s="72"/>
      <c r="H94" s="72"/>
    </row>
    <row r="95">
      <c r="D95" s="72"/>
      <c r="E95" s="72"/>
      <c r="G95" s="72"/>
      <c r="H95" s="72"/>
    </row>
    <row r="96">
      <c r="D96" s="72"/>
      <c r="E96" s="72"/>
      <c r="G96" s="72"/>
      <c r="H96" s="72"/>
    </row>
    <row r="97">
      <c r="D97" s="72"/>
      <c r="E97" s="72"/>
      <c r="G97" s="72"/>
      <c r="H97" s="72"/>
    </row>
    <row r="98">
      <c r="D98" s="72"/>
      <c r="E98" s="72"/>
      <c r="G98" s="72"/>
      <c r="H98" s="72"/>
    </row>
    <row r="99">
      <c r="D99" s="72"/>
      <c r="E99" s="72"/>
      <c r="G99" s="72"/>
      <c r="H99" s="72"/>
    </row>
    <row r="100">
      <c r="D100" s="72"/>
      <c r="E100" s="72"/>
      <c r="G100" s="72"/>
      <c r="H100" s="72"/>
    </row>
    <row r="101">
      <c r="D101" s="72"/>
      <c r="E101" s="72"/>
      <c r="G101" s="72"/>
      <c r="H101" s="72"/>
    </row>
    <row r="102">
      <c r="D102" s="72"/>
      <c r="E102" s="72"/>
      <c r="G102" s="72"/>
      <c r="H102" s="72"/>
    </row>
    <row r="103">
      <c r="D103" s="72"/>
      <c r="E103" s="72"/>
      <c r="G103" s="72"/>
      <c r="H103" s="72"/>
    </row>
    <row r="104">
      <c r="D104" s="72"/>
      <c r="E104" s="72"/>
      <c r="G104" s="72"/>
      <c r="H104" s="72"/>
    </row>
    <row r="105">
      <c r="D105" s="72"/>
      <c r="E105" s="72"/>
      <c r="G105" s="72"/>
      <c r="H105" s="72"/>
    </row>
    <row r="106">
      <c r="D106" s="72"/>
      <c r="E106" s="72"/>
      <c r="G106" s="72"/>
      <c r="H106" s="72"/>
    </row>
    <row r="107">
      <c r="D107" s="72"/>
      <c r="E107" s="72"/>
      <c r="G107" s="72"/>
      <c r="H107" s="72"/>
    </row>
    <row r="108">
      <c r="D108" s="72"/>
      <c r="E108" s="72"/>
      <c r="G108" s="72"/>
      <c r="H108" s="72"/>
    </row>
    <row r="109">
      <c r="D109" s="72"/>
      <c r="E109" s="72"/>
      <c r="G109" s="72"/>
      <c r="H109" s="72"/>
    </row>
    <row r="110">
      <c r="D110" s="72"/>
      <c r="E110" s="72"/>
      <c r="G110" s="72"/>
      <c r="H110" s="72"/>
    </row>
    <row r="111">
      <c r="D111" s="72"/>
      <c r="E111" s="72"/>
      <c r="G111" s="72"/>
      <c r="H111" s="72"/>
    </row>
    <row r="112">
      <c r="D112" s="72"/>
      <c r="E112" s="72"/>
      <c r="G112" s="72"/>
      <c r="H112" s="72"/>
    </row>
    <row r="113">
      <c r="D113" s="72"/>
      <c r="E113" s="72"/>
      <c r="G113" s="72"/>
      <c r="H113" s="72"/>
    </row>
    <row r="114">
      <c r="D114" s="72"/>
      <c r="E114" s="72"/>
      <c r="G114" s="72"/>
      <c r="H114" s="72"/>
    </row>
    <row r="115">
      <c r="D115" s="72"/>
      <c r="E115" s="72"/>
      <c r="G115" s="72"/>
      <c r="H115" s="72"/>
    </row>
    <row r="116">
      <c r="D116" s="72"/>
      <c r="E116" s="72"/>
      <c r="G116" s="72"/>
      <c r="H116" s="72"/>
    </row>
    <row r="117">
      <c r="D117" s="72"/>
      <c r="E117" s="72"/>
      <c r="G117" s="72"/>
      <c r="H117" s="72"/>
    </row>
    <row r="118">
      <c r="D118" s="72"/>
      <c r="E118" s="72"/>
      <c r="G118" s="72"/>
      <c r="H118" s="72"/>
    </row>
    <row r="119">
      <c r="D119" s="72"/>
      <c r="E119" s="72"/>
      <c r="G119" s="72"/>
      <c r="H119" s="72"/>
    </row>
    <row r="120">
      <c r="D120" s="72"/>
      <c r="E120" s="72"/>
      <c r="G120" s="72"/>
      <c r="H120" s="72"/>
    </row>
    <row r="121">
      <c r="D121" s="72"/>
      <c r="E121" s="72"/>
      <c r="G121" s="72"/>
      <c r="H121" s="72"/>
    </row>
    <row r="122">
      <c r="D122" s="72"/>
      <c r="E122" s="72"/>
      <c r="G122" s="72"/>
      <c r="H122" s="72"/>
    </row>
    <row r="123">
      <c r="D123" s="72"/>
      <c r="E123" s="72"/>
      <c r="G123" s="72"/>
      <c r="H123" s="72"/>
    </row>
    <row r="124">
      <c r="D124" s="72"/>
      <c r="E124" s="72"/>
      <c r="G124" s="72"/>
      <c r="H124" s="72"/>
    </row>
    <row r="125">
      <c r="D125" s="72"/>
      <c r="E125" s="72"/>
      <c r="G125" s="72"/>
      <c r="H125" s="72"/>
    </row>
    <row r="126">
      <c r="D126" s="72"/>
      <c r="E126" s="72"/>
      <c r="G126" s="72"/>
      <c r="H126" s="72"/>
    </row>
    <row r="127">
      <c r="D127" s="72"/>
      <c r="E127" s="72"/>
      <c r="G127" s="72"/>
      <c r="H127" s="72"/>
    </row>
    <row r="128">
      <c r="D128" s="72"/>
      <c r="E128" s="72"/>
      <c r="G128" s="72"/>
      <c r="H128" s="72"/>
    </row>
    <row r="129">
      <c r="D129" s="72"/>
      <c r="E129" s="72"/>
      <c r="G129" s="72"/>
      <c r="H129" s="72"/>
    </row>
    <row r="130">
      <c r="D130" s="72"/>
      <c r="E130" s="72"/>
      <c r="G130" s="72"/>
      <c r="H130" s="72"/>
    </row>
    <row r="131">
      <c r="D131" s="72"/>
      <c r="E131" s="72"/>
      <c r="G131" s="72"/>
      <c r="H131" s="72"/>
    </row>
    <row r="132">
      <c r="D132" s="72"/>
      <c r="E132" s="72"/>
      <c r="G132" s="72"/>
      <c r="H132" s="72"/>
    </row>
    <row r="133">
      <c r="D133" s="72"/>
      <c r="E133" s="72"/>
      <c r="G133" s="72"/>
      <c r="H133" s="72"/>
    </row>
    <row r="134">
      <c r="D134" s="72"/>
      <c r="E134" s="72"/>
      <c r="G134" s="72"/>
      <c r="H134" s="72"/>
    </row>
    <row r="135">
      <c r="D135" s="72"/>
      <c r="E135" s="72"/>
      <c r="G135" s="72"/>
      <c r="H135" s="72"/>
    </row>
    <row r="136">
      <c r="D136" s="72"/>
      <c r="E136" s="72"/>
      <c r="G136" s="72"/>
      <c r="H136" s="72"/>
    </row>
    <row r="137">
      <c r="D137" s="72"/>
      <c r="E137" s="72"/>
      <c r="G137" s="72"/>
      <c r="H137" s="72"/>
    </row>
    <row r="138">
      <c r="D138" s="72"/>
      <c r="E138" s="72"/>
      <c r="G138" s="72"/>
      <c r="H138" s="72"/>
    </row>
    <row r="139">
      <c r="D139" s="72"/>
      <c r="E139" s="72"/>
      <c r="G139" s="72"/>
      <c r="H139" s="72"/>
    </row>
    <row r="140">
      <c r="D140" s="72"/>
      <c r="E140" s="72"/>
      <c r="G140" s="72"/>
      <c r="H140" s="72"/>
    </row>
    <row r="141">
      <c r="D141" s="72"/>
      <c r="E141" s="72"/>
      <c r="G141" s="72"/>
      <c r="H141" s="72"/>
    </row>
    <row r="142">
      <c r="D142" s="72"/>
      <c r="E142" s="72"/>
      <c r="G142" s="72"/>
      <c r="H142" s="72"/>
    </row>
    <row r="143">
      <c r="D143" s="72"/>
      <c r="E143" s="72"/>
      <c r="G143" s="72"/>
      <c r="H143" s="72"/>
    </row>
    <row r="144">
      <c r="D144" s="72"/>
      <c r="E144" s="72"/>
      <c r="G144" s="72"/>
      <c r="H144" s="72"/>
    </row>
    <row r="145">
      <c r="D145" s="72"/>
      <c r="E145" s="72"/>
      <c r="G145" s="72"/>
      <c r="H145" s="72"/>
    </row>
    <row r="146">
      <c r="D146" s="72"/>
      <c r="E146" s="72"/>
      <c r="G146" s="72"/>
      <c r="H146" s="72"/>
    </row>
    <row r="147">
      <c r="D147" s="72"/>
      <c r="E147" s="72"/>
      <c r="G147" s="72"/>
      <c r="H147" s="72"/>
    </row>
    <row r="148">
      <c r="D148" s="72"/>
      <c r="E148" s="72"/>
      <c r="G148" s="72"/>
      <c r="H148" s="72"/>
    </row>
    <row r="149">
      <c r="D149" s="72"/>
      <c r="E149" s="72"/>
      <c r="G149" s="72"/>
      <c r="H149" s="72"/>
    </row>
    <row r="150">
      <c r="D150" s="72"/>
      <c r="E150" s="72"/>
      <c r="G150" s="72"/>
      <c r="H150" s="72"/>
    </row>
    <row r="151">
      <c r="D151" s="72"/>
      <c r="E151" s="72"/>
      <c r="G151" s="72"/>
      <c r="H151" s="72"/>
    </row>
    <row r="152">
      <c r="D152" s="72"/>
      <c r="E152" s="72"/>
      <c r="G152" s="72"/>
      <c r="H152" s="72"/>
    </row>
    <row r="153">
      <c r="D153" s="72"/>
      <c r="E153" s="72"/>
      <c r="G153" s="72"/>
      <c r="H153" s="72"/>
    </row>
    <row r="154">
      <c r="D154" s="72"/>
      <c r="E154" s="72"/>
      <c r="G154" s="72"/>
      <c r="H154" s="72"/>
    </row>
    <row r="155">
      <c r="D155" s="72"/>
      <c r="E155" s="72"/>
      <c r="G155" s="72"/>
      <c r="H155" s="72"/>
    </row>
    <row r="156">
      <c r="D156" s="72"/>
      <c r="E156" s="72"/>
      <c r="G156" s="72"/>
      <c r="H156" s="72"/>
    </row>
    <row r="157">
      <c r="D157" s="72"/>
      <c r="E157" s="72"/>
      <c r="G157" s="72"/>
      <c r="H157" s="72"/>
    </row>
    <row r="158">
      <c r="D158" s="72"/>
      <c r="E158" s="72"/>
      <c r="G158" s="72"/>
      <c r="H158" s="72"/>
    </row>
    <row r="159">
      <c r="D159" s="72"/>
      <c r="E159" s="72"/>
      <c r="G159" s="72"/>
      <c r="H159" s="72"/>
    </row>
    <row r="160">
      <c r="D160" s="72"/>
      <c r="E160" s="72"/>
      <c r="G160" s="72"/>
      <c r="H160" s="72"/>
    </row>
    <row r="161">
      <c r="D161" s="72"/>
      <c r="E161" s="72"/>
      <c r="G161" s="72"/>
      <c r="H161" s="72"/>
    </row>
    <row r="162">
      <c r="D162" s="72"/>
      <c r="E162" s="72"/>
      <c r="G162" s="72"/>
      <c r="H162" s="72"/>
    </row>
    <row r="163">
      <c r="D163" s="72"/>
      <c r="E163" s="72"/>
      <c r="G163" s="72"/>
      <c r="H163" s="72"/>
    </row>
    <row r="164">
      <c r="D164" s="72"/>
      <c r="E164" s="72"/>
      <c r="G164" s="72"/>
      <c r="H164" s="72"/>
    </row>
    <row r="165">
      <c r="D165" s="72"/>
      <c r="E165" s="72"/>
      <c r="G165" s="72"/>
      <c r="H165" s="72"/>
    </row>
    <row r="166">
      <c r="D166" s="72"/>
      <c r="E166" s="72"/>
      <c r="G166" s="72"/>
      <c r="H166" s="72"/>
    </row>
    <row r="167">
      <c r="D167" s="72"/>
      <c r="E167" s="72"/>
      <c r="G167" s="72"/>
      <c r="H167" s="72"/>
    </row>
    <row r="168">
      <c r="D168" s="72"/>
      <c r="E168" s="72"/>
      <c r="G168" s="72"/>
      <c r="H168" s="72"/>
    </row>
    <row r="169">
      <c r="D169" s="72"/>
      <c r="E169" s="72"/>
      <c r="G169" s="72"/>
      <c r="H169" s="72"/>
    </row>
    <row r="170">
      <c r="D170" s="72"/>
      <c r="E170" s="72"/>
      <c r="G170" s="72"/>
      <c r="H170" s="72"/>
    </row>
    <row r="171">
      <c r="D171" s="72"/>
      <c r="E171" s="72"/>
      <c r="G171" s="72"/>
      <c r="H171" s="72"/>
    </row>
    <row r="172">
      <c r="D172" s="72"/>
      <c r="E172" s="72"/>
      <c r="G172" s="72"/>
      <c r="H172" s="72"/>
    </row>
    <row r="173">
      <c r="D173" s="72"/>
      <c r="E173" s="72"/>
      <c r="G173" s="72"/>
      <c r="H173" s="72"/>
    </row>
    <row r="174">
      <c r="D174" s="72"/>
      <c r="E174" s="72"/>
      <c r="G174" s="72"/>
      <c r="H174" s="72"/>
    </row>
    <row r="175">
      <c r="D175" s="72"/>
      <c r="E175" s="72"/>
      <c r="G175" s="72"/>
      <c r="H175" s="72"/>
    </row>
    <row r="176">
      <c r="D176" s="72"/>
      <c r="E176" s="72"/>
      <c r="G176" s="72"/>
      <c r="H176" s="72"/>
    </row>
    <row r="177">
      <c r="D177" s="72"/>
      <c r="E177" s="72"/>
      <c r="G177" s="72"/>
      <c r="H177" s="72"/>
    </row>
    <row r="178">
      <c r="D178" s="72"/>
      <c r="E178" s="72"/>
      <c r="G178" s="72"/>
      <c r="H178" s="72"/>
    </row>
    <row r="179">
      <c r="D179" s="72"/>
      <c r="E179" s="72"/>
      <c r="G179" s="72"/>
      <c r="H179" s="72"/>
    </row>
    <row r="180">
      <c r="D180" s="72"/>
      <c r="E180" s="72"/>
      <c r="G180" s="72"/>
      <c r="H180" s="72"/>
    </row>
    <row r="181">
      <c r="D181" s="72"/>
      <c r="E181" s="72"/>
      <c r="G181" s="72"/>
      <c r="H181" s="72"/>
    </row>
    <row r="182">
      <c r="D182" s="72"/>
      <c r="E182" s="72"/>
      <c r="G182" s="72"/>
      <c r="H182" s="72"/>
    </row>
    <row r="183">
      <c r="D183" s="72"/>
      <c r="E183" s="72"/>
      <c r="G183" s="72"/>
      <c r="H183" s="72"/>
    </row>
    <row r="184">
      <c r="D184" s="72"/>
      <c r="E184" s="72"/>
      <c r="G184" s="72"/>
      <c r="H184" s="72"/>
    </row>
    <row r="185">
      <c r="D185" s="72"/>
      <c r="E185" s="72"/>
      <c r="G185" s="72"/>
      <c r="H185" s="72"/>
    </row>
    <row r="186">
      <c r="D186" s="72"/>
      <c r="E186" s="72"/>
      <c r="G186" s="72"/>
      <c r="H186" s="72"/>
    </row>
    <row r="187">
      <c r="D187" s="72"/>
      <c r="E187" s="72"/>
      <c r="G187" s="72"/>
      <c r="H187" s="72"/>
    </row>
    <row r="188">
      <c r="D188" s="72"/>
      <c r="E188" s="72"/>
      <c r="G188" s="72"/>
      <c r="H188" s="72"/>
    </row>
    <row r="189">
      <c r="D189" s="72"/>
      <c r="E189" s="72"/>
      <c r="G189" s="72"/>
      <c r="H189" s="72"/>
    </row>
    <row r="190">
      <c r="D190" s="72"/>
      <c r="E190" s="72"/>
      <c r="G190" s="72"/>
      <c r="H190" s="72"/>
    </row>
    <row r="191">
      <c r="D191" s="72"/>
      <c r="E191" s="72"/>
      <c r="G191" s="72"/>
      <c r="H191" s="72"/>
    </row>
    <row r="192">
      <c r="D192" s="72"/>
      <c r="E192" s="72"/>
      <c r="G192" s="72"/>
      <c r="H192" s="72"/>
    </row>
    <row r="193">
      <c r="D193" s="72"/>
      <c r="E193" s="72"/>
      <c r="G193" s="72"/>
      <c r="H193" s="72"/>
    </row>
    <row r="194">
      <c r="D194" s="72"/>
      <c r="E194" s="72"/>
      <c r="G194" s="72"/>
      <c r="H194" s="72"/>
    </row>
    <row r="195">
      <c r="D195" s="72"/>
      <c r="E195" s="72"/>
      <c r="G195" s="72"/>
      <c r="H195" s="72"/>
    </row>
    <row r="196">
      <c r="D196" s="72"/>
      <c r="E196" s="72"/>
      <c r="G196" s="72"/>
      <c r="H196" s="72"/>
    </row>
    <row r="197">
      <c r="D197" s="72"/>
      <c r="E197" s="72"/>
      <c r="G197" s="72"/>
      <c r="H197" s="72"/>
    </row>
    <row r="198">
      <c r="D198" s="72"/>
      <c r="E198" s="72"/>
      <c r="G198" s="72"/>
      <c r="H198" s="72"/>
    </row>
    <row r="199">
      <c r="D199" s="72"/>
      <c r="E199" s="72"/>
      <c r="G199" s="72"/>
      <c r="H199" s="72"/>
    </row>
    <row r="200">
      <c r="D200" s="72"/>
      <c r="E200" s="72"/>
      <c r="G200" s="72"/>
      <c r="H200" s="72"/>
    </row>
    <row r="201">
      <c r="D201" s="72"/>
      <c r="E201" s="72"/>
      <c r="G201" s="72"/>
      <c r="H201" s="72"/>
    </row>
    <row r="202">
      <c r="D202" s="72"/>
      <c r="E202" s="72"/>
      <c r="G202" s="72"/>
      <c r="H202" s="72"/>
    </row>
    <row r="203">
      <c r="D203" s="72"/>
      <c r="E203" s="72"/>
      <c r="G203" s="72"/>
      <c r="H203" s="72"/>
    </row>
    <row r="204">
      <c r="D204" s="72"/>
      <c r="E204" s="72"/>
      <c r="G204" s="72"/>
      <c r="H204" s="72"/>
    </row>
    <row r="205">
      <c r="D205" s="72"/>
      <c r="E205" s="72"/>
      <c r="G205" s="72"/>
      <c r="H205" s="72"/>
    </row>
    <row r="206">
      <c r="D206" s="72"/>
      <c r="E206" s="72"/>
      <c r="G206" s="72"/>
      <c r="H206" s="72"/>
    </row>
    <row r="207">
      <c r="D207" s="72"/>
      <c r="E207" s="72"/>
      <c r="G207" s="72"/>
      <c r="H207" s="72"/>
    </row>
    <row r="208">
      <c r="D208" s="72"/>
      <c r="E208" s="72"/>
      <c r="G208" s="72"/>
      <c r="H208" s="72"/>
    </row>
    <row r="209">
      <c r="D209" s="72"/>
      <c r="E209" s="72"/>
      <c r="G209" s="72"/>
      <c r="H209" s="72"/>
    </row>
    <row r="210">
      <c r="D210" s="72"/>
      <c r="E210" s="72"/>
      <c r="G210" s="72"/>
      <c r="H210" s="72"/>
    </row>
    <row r="211">
      <c r="D211" s="72"/>
      <c r="E211" s="72"/>
      <c r="G211" s="72"/>
      <c r="H211" s="72"/>
    </row>
    <row r="212">
      <c r="D212" s="72"/>
      <c r="E212" s="72"/>
      <c r="G212" s="72"/>
      <c r="H212" s="72"/>
    </row>
    <row r="213">
      <c r="D213" s="72"/>
      <c r="E213" s="72"/>
      <c r="G213" s="72"/>
      <c r="H213" s="72"/>
    </row>
    <row r="214">
      <c r="D214" s="72"/>
      <c r="E214" s="72"/>
      <c r="G214" s="72"/>
      <c r="H214" s="72"/>
    </row>
    <row r="215">
      <c r="D215" s="72"/>
      <c r="E215" s="72"/>
      <c r="G215" s="72"/>
      <c r="H215" s="72"/>
    </row>
    <row r="216">
      <c r="D216" s="72"/>
      <c r="E216" s="72"/>
      <c r="G216" s="72"/>
      <c r="H216" s="72"/>
    </row>
    <row r="217">
      <c r="D217" s="72"/>
      <c r="E217" s="72"/>
      <c r="G217" s="72"/>
      <c r="H217" s="72"/>
    </row>
    <row r="218">
      <c r="D218" s="72"/>
      <c r="E218" s="72"/>
      <c r="G218" s="72"/>
      <c r="H218" s="72"/>
    </row>
    <row r="219">
      <c r="D219" s="72"/>
      <c r="E219" s="72"/>
      <c r="G219" s="72"/>
      <c r="H219" s="72"/>
    </row>
    <row r="220">
      <c r="D220" s="72"/>
      <c r="E220" s="72"/>
      <c r="G220" s="72"/>
      <c r="H220" s="72"/>
    </row>
    <row r="221">
      <c r="D221" s="72"/>
      <c r="E221" s="72"/>
      <c r="G221" s="72"/>
      <c r="H221" s="72"/>
    </row>
    <row r="222">
      <c r="D222" s="72"/>
      <c r="E222" s="72"/>
      <c r="G222" s="72"/>
      <c r="H222" s="72"/>
    </row>
    <row r="223">
      <c r="D223" s="72"/>
      <c r="E223" s="72"/>
      <c r="G223" s="72"/>
      <c r="H223" s="72"/>
    </row>
    <row r="224">
      <c r="D224" s="72"/>
      <c r="E224" s="72"/>
      <c r="G224" s="72"/>
      <c r="H224" s="72"/>
    </row>
    <row r="225">
      <c r="D225" s="72"/>
      <c r="E225" s="72"/>
      <c r="G225" s="72"/>
      <c r="H225" s="72"/>
    </row>
    <row r="226">
      <c r="D226" s="72"/>
      <c r="E226" s="72"/>
      <c r="G226" s="72"/>
      <c r="H226" s="72"/>
    </row>
    <row r="227">
      <c r="D227" s="72"/>
      <c r="E227" s="72"/>
      <c r="G227" s="72"/>
      <c r="H227" s="72"/>
    </row>
    <row r="228">
      <c r="D228" s="72"/>
      <c r="E228" s="72"/>
      <c r="G228" s="72"/>
      <c r="H228" s="72"/>
    </row>
    <row r="229">
      <c r="D229" s="72"/>
      <c r="E229" s="72"/>
      <c r="G229" s="72"/>
      <c r="H229" s="72"/>
    </row>
    <row r="230">
      <c r="D230" s="72"/>
      <c r="E230" s="72"/>
      <c r="G230" s="72"/>
      <c r="H230" s="72"/>
    </row>
    <row r="231">
      <c r="D231" s="72"/>
      <c r="E231" s="72"/>
      <c r="G231" s="72"/>
      <c r="H231" s="72"/>
    </row>
    <row r="232">
      <c r="D232" s="72"/>
      <c r="E232" s="72"/>
      <c r="G232" s="72"/>
      <c r="H232" s="72"/>
    </row>
    <row r="233">
      <c r="D233" s="72"/>
      <c r="E233" s="72"/>
      <c r="G233" s="72"/>
      <c r="H233" s="72"/>
    </row>
    <row r="234">
      <c r="D234" s="72"/>
      <c r="E234" s="72"/>
      <c r="G234" s="72"/>
      <c r="H234" s="72"/>
    </row>
    <row r="235">
      <c r="D235" s="72"/>
      <c r="E235" s="72"/>
      <c r="G235" s="72"/>
      <c r="H235" s="72"/>
    </row>
    <row r="236">
      <c r="D236" s="72"/>
      <c r="E236" s="72"/>
      <c r="G236" s="72"/>
      <c r="H236" s="72"/>
    </row>
    <row r="237">
      <c r="D237" s="72"/>
      <c r="E237" s="72"/>
      <c r="G237" s="72"/>
      <c r="H237" s="72"/>
    </row>
    <row r="238">
      <c r="D238" s="72"/>
      <c r="E238" s="72"/>
      <c r="G238" s="72"/>
      <c r="H238" s="72"/>
    </row>
    <row r="239">
      <c r="D239" s="72"/>
      <c r="E239" s="72"/>
      <c r="G239" s="72"/>
      <c r="H239" s="72"/>
    </row>
    <row r="240">
      <c r="D240" s="72"/>
      <c r="E240" s="72"/>
      <c r="G240" s="72"/>
      <c r="H240" s="72"/>
    </row>
    <row r="241">
      <c r="D241" s="72"/>
      <c r="E241" s="72"/>
      <c r="G241" s="72"/>
      <c r="H241" s="72"/>
    </row>
    <row r="242">
      <c r="D242" s="72"/>
      <c r="E242" s="72"/>
      <c r="G242" s="72"/>
      <c r="H242" s="72"/>
    </row>
    <row r="243">
      <c r="D243" s="72"/>
      <c r="E243" s="72"/>
      <c r="G243" s="72"/>
      <c r="H243" s="72"/>
    </row>
    <row r="244">
      <c r="D244" s="72"/>
      <c r="E244" s="72"/>
      <c r="G244" s="72"/>
      <c r="H244" s="72"/>
    </row>
    <row r="245">
      <c r="D245" s="72"/>
      <c r="E245" s="72"/>
      <c r="G245" s="72"/>
      <c r="H245" s="72"/>
    </row>
    <row r="246">
      <c r="D246" s="72"/>
      <c r="E246" s="72"/>
      <c r="G246" s="72"/>
      <c r="H246" s="72"/>
    </row>
    <row r="247">
      <c r="D247" s="72"/>
      <c r="E247" s="72"/>
      <c r="G247" s="72"/>
      <c r="H247" s="72"/>
    </row>
    <row r="248">
      <c r="D248" s="72"/>
      <c r="E248" s="72"/>
      <c r="G248" s="72"/>
      <c r="H248" s="72"/>
    </row>
    <row r="249">
      <c r="D249" s="72"/>
      <c r="E249" s="72"/>
      <c r="G249" s="72"/>
      <c r="H249" s="72"/>
    </row>
    <row r="250">
      <c r="D250" s="72"/>
      <c r="E250" s="72"/>
      <c r="G250" s="72"/>
      <c r="H250" s="72"/>
    </row>
    <row r="251">
      <c r="D251" s="72"/>
      <c r="E251" s="72"/>
      <c r="G251" s="72"/>
      <c r="H251" s="72"/>
    </row>
    <row r="252">
      <c r="D252" s="72"/>
      <c r="E252" s="72"/>
      <c r="G252" s="72"/>
      <c r="H252" s="72"/>
    </row>
    <row r="253">
      <c r="D253" s="72"/>
      <c r="E253" s="72"/>
      <c r="G253" s="72"/>
      <c r="H253" s="72"/>
    </row>
    <row r="254">
      <c r="D254" s="72"/>
      <c r="E254" s="72"/>
      <c r="G254" s="72"/>
      <c r="H254" s="72"/>
    </row>
    <row r="255">
      <c r="D255" s="72"/>
      <c r="E255" s="72"/>
      <c r="G255" s="72"/>
      <c r="H255" s="72"/>
    </row>
    <row r="256">
      <c r="D256" s="72"/>
      <c r="E256" s="72"/>
      <c r="G256" s="72"/>
      <c r="H256" s="72"/>
    </row>
    <row r="257">
      <c r="D257" s="72"/>
      <c r="E257" s="72"/>
      <c r="G257" s="72"/>
      <c r="H257" s="72"/>
    </row>
    <row r="258">
      <c r="D258" s="72"/>
      <c r="E258" s="72"/>
      <c r="G258" s="72"/>
      <c r="H258" s="72"/>
    </row>
    <row r="259">
      <c r="D259" s="72"/>
      <c r="E259" s="72"/>
      <c r="G259" s="72"/>
      <c r="H259" s="72"/>
    </row>
    <row r="260">
      <c r="D260" s="72"/>
      <c r="E260" s="72"/>
      <c r="G260" s="72"/>
      <c r="H260" s="72"/>
    </row>
    <row r="261">
      <c r="D261" s="72"/>
      <c r="E261" s="72"/>
      <c r="G261" s="72"/>
      <c r="H261" s="72"/>
    </row>
    <row r="262">
      <c r="D262" s="72"/>
      <c r="E262" s="72"/>
      <c r="G262" s="72"/>
      <c r="H262" s="72"/>
    </row>
    <row r="263">
      <c r="D263" s="72"/>
      <c r="E263" s="72"/>
      <c r="G263" s="72"/>
      <c r="H263" s="72"/>
    </row>
    <row r="264">
      <c r="D264" s="72"/>
      <c r="E264" s="72"/>
      <c r="G264" s="72"/>
      <c r="H264" s="72"/>
    </row>
    <row r="265">
      <c r="D265" s="72"/>
      <c r="E265" s="72"/>
      <c r="G265" s="72"/>
      <c r="H265" s="72"/>
    </row>
    <row r="266">
      <c r="D266" s="72"/>
      <c r="E266" s="72"/>
      <c r="G266" s="72"/>
      <c r="H266" s="72"/>
    </row>
    <row r="267">
      <c r="D267" s="72"/>
      <c r="E267" s="72"/>
      <c r="G267" s="72"/>
      <c r="H267" s="72"/>
    </row>
    <row r="268">
      <c r="D268" s="72"/>
      <c r="E268" s="72"/>
      <c r="G268" s="72"/>
      <c r="H268" s="72"/>
    </row>
    <row r="269">
      <c r="D269" s="72"/>
      <c r="E269" s="72"/>
      <c r="G269" s="72"/>
      <c r="H269" s="72"/>
    </row>
    <row r="270">
      <c r="D270" s="72"/>
      <c r="E270" s="72"/>
      <c r="G270" s="72"/>
      <c r="H270" s="72"/>
    </row>
    <row r="271">
      <c r="D271" s="72"/>
      <c r="E271" s="72"/>
      <c r="G271" s="72"/>
      <c r="H271" s="72"/>
    </row>
    <row r="272">
      <c r="D272" s="72"/>
      <c r="E272" s="72"/>
      <c r="G272" s="72"/>
      <c r="H272" s="72"/>
    </row>
    <row r="273">
      <c r="D273" s="72"/>
      <c r="E273" s="72"/>
      <c r="G273" s="72"/>
      <c r="H273" s="72"/>
    </row>
    <row r="274">
      <c r="D274" s="72"/>
      <c r="E274" s="72"/>
      <c r="G274" s="72"/>
      <c r="H274" s="72"/>
    </row>
    <row r="275">
      <c r="D275" s="72"/>
      <c r="E275" s="72"/>
      <c r="G275" s="72"/>
      <c r="H275" s="72"/>
    </row>
    <row r="276">
      <c r="D276" s="72"/>
      <c r="E276" s="72"/>
      <c r="G276" s="72"/>
      <c r="H276" s="72"/>
    </row>
    <row r="277">
      <c r="D277" s="72"/>
      <c r="E277" s="72"/>
      <c r="G277" s="72"/>
      <c r="H277" s="72"/>
    </row>
    <row r="278">
      <c r="D278" s="72"/>
      <c r="E278" s="72"/>
      <c r="G278" s="72"/>
      <c r="H278" s="72"/>
    </row>
    <row r="279">
      <c r="D279" s="72"/>
      <c r="E279" s="72"/>
      <c r="G279" s="72"/>
      <c r="H279" s="72"/>
    </row>
    <row r="280">
      <c r="D280" s="72"/>
      <c r="E280" s="72"/>
      <c r="G280" s="72"/>
      <c r="H280" s="72"/>
    </row>
    <row r="281">
      <c r="D281" s="72"/>
      <c r="E281" s="72"/>
      <c r="G281" s="72"/>
      <c r="H281" s="72"/>
    </row>
    <row r="282">
      <c r="D282" s="72"/>
      <c r="E282" s="72"/>
      <c r="G282" s="72"/>
      <c r="H282" s="72"/>
    </row>
    <row r="283">
      <c r="D283" s="72"/>
      <c r="E283" s="72"/>
      <c r="G283" s="72"/>
      <c r="H283" s="72"/>
    </row>
    <row r="284">
      <c r="D284" s="72"/>
      <c r="E284" s="72"/>
      <c r="G284" s="72"/>
      <c r="H284" s="72"/>
    </row>
    <row r="285">
      <c r="D285" s="72"/>
      <c r="E285" s="72"/>
      <c r="G285" s="72"/>
      <c r="H285" s="72"/>
    </row>
    <row r="286">
      <c r="D286" s="72"/>
      <c r="E286" s="72"/>
      <c r="G286" s="72"/>
      <c r="H286" s="72"/>
    </row>
    <row r="287">
      <c r="D287" s="72"/>
      <c r="E287" s="72"/>
      <c r="G287" s="72"/>
      <c r="H287" s="72"/>
    </row>
    <row r="288">
      <c r="D288" s="72"/>
      <c r="E288" s="72"/>
      <c r="G288" s="72"/>
      <c r="H288" s="72"/>
    </row>
    <row r="289">
      <c r="D289" s="72"/>
      <c r="E289" s="72"/>
      <c r="G289" s="72"/>
      <c r="H289" s="72"/>
    </row>
    <row r="290">
      <c r="D290" s="72"/>
      <c r="E290" s="72"/>
      <c r="G290" s="72"/>
      <c r="H290" s="72"/>
    </row>
    <row r="291">
      <c r="D291" s="72"/>
      <c r="E291" s="72"/>
      <c r="G291" s="72"/>
      <c r="H291" s="72"/>
    </row>
    <row r="292">
      <c r="D292" s="72"/>
      <c r="E292" s="72"/>
      <c r="G292" s="72"/>
      <c r="H292" s="72"/>
    </row>
    <row r="293">
      <c r="D293" s="72"/>
      <c r="E293" s="72"/>
      <c r="G293" s="72"/>
      <c r="H293" s="72"/>
    </row>
    <row r="294">
      <c r="D294" s="72"/>
      <c r="E294" s="72"/>
      <c r="G294" s="72"/>
      <c r="H294" s="72"/>
    </row>
    <row r="295">
      <c r="D295" s="72"/>
      <c r="E295" s="72"/>
      <c r="G295" s="72"/>
      <c r="H295" s="72"/>
    </row>
    <row r="296">
      <c r="D296" s="72"/>
      <c r="E296" s="72"/>
      <c r="G296" s="72"/>
      <c r="H296" s="72"/>
    </row>
    <row r="297">
      <c r="D297" s="72"/>
      <c r="E297" s="72"/>
      <c r="G297" s="72"/>
      <c r="H297" s="72"/>
    </row>
    <row r="298">
      <c r="D298" s="72"/>
      <c r="E298" s="72"/>
      <c r="G298" s="72"/>
      <c r="H298" s="72"/>
    </row>
    <row r="299">
      <c r="D299" s="72"/>
      <c r="E299" s="72"/>
      <c r="G299" s="72"/>
      <c r="H299" s="72"/>
    </row>
    <row r="300">
      <c r="D300" s="72"/>
      <c r="E300" s="72"/>
      <c r="G300" s="72"/>
      <c r="H300" s="72"/>
    </row>
    <row r="301">
      <c r="D301" s="72"/>
      <c r="E301" s="72"/>
      <c r="G301" s="72"/>
      <c r="H301" s="72"/>
    </row>
    <row r="302">
      <c r="D302" s="72"/>
      <c r="E302" s="72"/>
      <c r="G302" s="72"/>
      <c r="H302" s="72"/>
    </row>
    <row r="303">
      <c r="D303" s="72"/>
      <c r="E303" s="72"/>
      <c r="G303" s="72"/>
      <c r="H303" s="72"/>
    </row>
    <row r="304">
      <c r="D304" s="72"/>
      <c r="E304" s="72"/>
      <c r="G304" s="72"/>
      <c r="H304" s="72"/>
    </row>
    <row r="305">
      <c r="D305" s="72"/>
      <c r="E305" s="72"/>
      <c r="G305" s="72"/>
      <c r="H305" s="72"/>
    </row>
    <row r="306">
      <c r="D306" s="72"/>
      <c r="E306" s="72"/>
      <c r="G306" s="72"/>
      <c r="H306" s="72"/>
    </row>
    <row r="307">
      <c r="D307" s="72"/>
      <c r="E307" s="72"/>
      <c r="G307" s="72"/>
      <c r="H307" s="72"/>
    </row>
    <row r="308">
      <c r="D308" s="72"/>
      <c r="E308" s="72"/>
      <c r="G308" s="72"/>
      <c r="H308" s="72"/>
    </row>
    <row r="309">
      <c r="D309" s="72"/>
      <c r="E309" s="72"/>
      <c r="G309" s="72"/>
      <c r="H309" s="72"/>
    </row>
    <row r="310">
      <c r="D310" s="72"/>
      <c r="E310" s="72"/>
      <c r="G310" s="72"/>
      <c r="H310" s="72"/>
    </row>
    <row r="311">
      <c r="D311" s="72"/>
      <c r="E311" s="72"/>
      <c r="G311" s="72"/>
      <c r="H311" s="72"/>
    </row>
    <row r="312">
      <c r="D312" s="72"/>
      <c r="E312" s="72"/>
      <c r="G312" s="72"/>
      <c r="H312" s="72"/>
    </row>
    <row r="313">
      <c r="D313" s="72"/>
      <c r="E313" s="72"/>
      <c r="G313" s="72"/>
      <c r="H313" s="72"/>
    </row>
    <row r="314">
      <c r="D314" s="72"/>
      <c r="E314" s="72"/>
      <c r="G314" s="72"/>
      <c r="H314" s="72"/>
    </row>
    <row r="315">
      <c r="D315" s="72"/>
      <c r="E315" s="72"/>
      <c r="G315" s="72"/>
      <c r="H315" s="72"/>
    </row>
    <row r="316">
      <c r="D316" s="72"/>
      <c r="E316" s="72"/>
      <c r="G316" s="72"/>
      <c r="H316" s="72"/>
    </row>
    <row r="317">
      <c r="D317" s="72"/>
      <c r="E317" s="72"/>
      <c r="G317" s="72"/>
      <c r="H317" s="72"/>
    </row>
    <row r="318">
      <c r="D318" s="72"/>
      <c r="E318" s="72"/>
      <c r="G318" s="72"/>
      <c r="H318" s="72"/>
    </row>
    <row r="319">
      <c r="D319" s="72"/>
      <c r="E319" s="72"/>
      <c r="G319" s="72"/>
      <c r="H319" s="72"/>
    </row>
    <row r="320">
      <c r="D320" s="72"/>
      <c r="E320" s="72"/>
      <c r="G320" s="72"/>
      <c r="H320" s="72"/>
    </row>
    <row r="321">
      <c r="D321" s="72"/>
      <c r="E321" s="72"/>
      <c r="G321" s="72"/>
      <c r="H321" s="72"/>
    </row>
    <row r="322">
      <c r="D322" s="72"/>
      <c r="E322" s="72"/>
      <c r="G322" s="72"/>
      <c r="H322" s="72"/>
    </row>
    <row r="323">
      <c r="D323" s="72"/>
      <c r="E323" s="72"/>
      <c r="G323" s="72"/>
      <c r="H323" s="72"/>
    </row>
    <row r="324">
      <c r="D324" s="72"/>
      <c r="E324" s="72"/>
      <c r="G324" s="72"/>
      <c r="H324" s="72"/>
    </row>
    <row r="325">
      <c r="D325" s="72"/>
      <c r="E325" s="72"/>
      <c r="G325" s="72"/>
      <c r="H325" s="72"/>
    </row>
    <row r="326">
      <c r="D326" s="72"/>
      <c r="E326" s="72"/>
      <c r="G326" s="72"/>
      <c r="H326" s="72"/>
    </row>
    <row r="327">
      <c r="D327" s="72"/>
      <c r="E327" s="72"/>
      <c r="G327" s="72"/>
      <c r="H327" s="72"/>
    </row>
    <row r="328">
      <c r="D328" s="72"/>
      <c r="E328" s="72"/>
      <c r="G328" s="72"/>
      <c r="H328" s="72"/>
    </row>
    <row r="329">
      <c r="D329" s="72"/>
      <c r="E329" s="72"/>
      <c r="G329" s="72"/>
      <c r="H329" s="72"/>
    </row>
    <row r="330">
      <c r="D330" s="72"/>
      <c r="E330" s="72"/>
      <c r="G330" s="72"/>
      <c r="H330" s="72"/>
    </row>
    <row r="331">
      <c r="D331" s="72"/>
      <c r="E331" s="72"/>
      <c r="G331" s="72"/>
      <c r="H331" s="72"/>
    </row>
    <row r="332">
      <c r="D332" s="72"/>
      <c r="E332" s="72"/>
      <c r="G332" s="72"/>
      <c r="H332" s="72"/>
    </row>
    <row r="333">
      <c r="D333" s="72"/>
      <c r="E333" s="72"/>
      <c r="G333" s="72"/>
      <c r="H333" s="72"/>
    </row>
    <row r="334">
      <c r="D334" s="72"/>
      <c r="E334" s="72"/>
      <c r="G334" s="72"/>
      <c r="H334" s="72"/>
    </row>
    <row r="335">
      <c r="D335" s="72"/>
      <c r="E335" s="72"/>
      <c r="G335" s="72"/>
      <c r="H335" s="72"/>
    </row>
    <row r="336">
      <c r="D336" s="72"/>
      <c r="E336" s="72"/>
      <c r="G336" s="72"/>
      <c r="H336" s="72"/>
    </row>
    <row r="337">
      <c r="D337" s="72"/>
      <c r="E337" s="72"/>
      <c r="G337" s="72"/>
      <c r="H337" s="72"/>
    </row>
    <row r="338">
      <c r="D338" s="72"/>
      <c r="E338" s="72"/>
      <c r="G338" s="72"/>
      <c r="H338" s="72"/>
    </row>
    <row r="339">
      <c r="D339" s="72"/>
      <c r="E339" s="72"/>
      <c r="G339" s="72"/>
      <c r="H339" s="72"/>
    </row>
    <row r="340">
      <c r="D340" s="72"/>
      <c r="E340" s="72"/>
      <c r="G340" s="72"/>
      <c r="H340" s="72"/>
    </row>
    <row r="341">
      <c r="D341" s="72"/>
      <c r="E341" s="72"/>
      <c r="G341" s="72"/>
      <c r="H341" s="72"/>
    </row>
    <row r="342">
      <c r="D342" s="72"/>
      <c r="E342" s="72"/>
      <c r="G342" s="72"/>
      <c r="H342" s="72"/>
    </row>
    <row r="343">
      <c r="D343" s="72"/>
      <c r="E343" s="72"/>
      <c r="G343" s="72"/>
      <c r="H343" s="72"/>
    </row>
    <row r="344">
      <c r="D344" s="72"/>
      <c r="E344" s="72"/>
      <c r="G344" s="72"/>
      <c r="H344" s="72"/>
    </row>
    <row r="345">
      <c r="D345" s="72"/>
      <c r="E345" s="72"/>
      <c r="G345" s="72"/>
      <c r="H345" s="72"/>
    </row>
    <row r="346">
      <c r="D346" s="72"/>
      <c r="E346" s="72"/>
      <c r="G346" s="72"/>
      <c r="H346" s="72"/>
    </row>
    <row r="347">
      <c r="D347" s="72"/>
      <c r="E347" s="72"/>
      <c r="G347" s="72"/>
      <c r="H347" s="72"/>
    </row>
    <row r="348">
      <c r="D348" s="72"/>
      <c r="E348" s="72"/>
      <c r="G348" s="72"/>
      <c r="H348" s="72"/>
    </row>
    <row r="349">
      <c r="D349" s="72"/>
      <c r="E349" s="72"/>
      <c r="G349" s="72"/>
      <c r="H349" s="72"/>
    </row>
    <row r="350">
      <c r="D350" s="72"/>
      <c r="E350" s="72"/>
      <c r="G350" s="72"/>
      <c r="H350" s="72"/>
    </row>
    <row r="351">
      <c r="D351" s="72"/>
      <c r="E351" s="72"/>
      <c r="G351" s="72"/>
      <c r="H351" s="72"/>
    </row>
    <row r="352">
      <c r="D352" s="72"/>
      <c r="E352" s="72"/>
      <c r="G352" s="72"/>
      <c r="H352" s="72"/>
    </row>
    <row r="353">
      <c r="D353" s="72"/>
      <c r="E353" s="72"/>
      <c r="G353" s="72"/>
      <c r="H353" s="72"/>
    </row>
    <row r="354">
      <c r="D354" s="72"/>
      <c r="E354" s="72"/>
      <c r="G354" s="72"/>
      <c r="H354" s="72"/>
    </row>
    <row r="355">
      <c r="D355" s="72"/>
      <c r="E355" s="72"/>
      <c r="G355" s="72"/>
      <c r="H355" s="72"/>
    </row>
    <row r="356">
      <c r="D356" s="72"/>
      <c r="E356" s="72"/>
      <c r="G356" s="72"/>
      <c r="H356" s="72"/>
    </row>
    <row r="357">
      <c r="D357" s="72"/>
      <c r="E357" s="72"/>
      <c r="G357" s="72"/>
      <c r="H357" s="72"/>
    </row>
    <row r="358">
      <c r="D358" s="72"/>
      <c r="E358" s="72"/>
      <c r="G358" s="72"/>
      <c r="H358" s="72"/>
    </row>
    <row r="359">
      <c r="D359" s="72"/>
      <c r="E359" s="72"/>
      <c r="G359" s="72"/>
      <c r="H359" s="72"/>
    </row>
    <row r="360">
      <c r="D360" s="72"/>
      <c r="E360" s="72"/>
      <c r="G360" s="72"/>
      <c r="H360" s="72"/>
    </row>
    <row r="361">
      <c r="D361" s="72"/>
      <c r="E361" s="72"/>
      <c r="G361" s="72"/>
      <c r="H361" s="72"/>
    </row>
    <row r="362">
      <c r="D362" s="72"/>
      <c r="E362" s="72"/>
      <c r="G362" s="72"/>
      <c r="H362" s="72"/>
    </row>
    <row r="363">
      <c r="D363" s="72"/>
      <c r="E363" s="72"/>
      <c r="G363" s="72"/>
      <c r="H363" s="72"/>
    </row>
    <row r="364">
      <c r="D364" s="72"/>
      <c r="E364" s="72"/>
      <c r="G364" s="72"/>
      <c r="H364" s="72"/>
    </row>
    <row r="365">
      <c r="D365" s="72"/>
      <c r="E365" s="72"/>
      <c r="G365" s="72"/>
      <c r="H365" s="72"/>
    </row>
    <row r="366">
      <c r="D366" s="72"/>
      <c r="E366" s="72"/>
      <c r="G366" s="72"/>
      <c r="H366" s="72"/>
    </row>
    <row r="367">
      <c r="D367" s="72"/>
      <c r="E367" s="72"/>
      <c r="G367" s="72"/>
      <c r="H367" s="72"/>
    </row>
    <row r="368">
      <c r="D368" s="72"/>
      <c r="E368" s="72"/>
      <c r="G368" s="72"/>
      <c r="H368" s="72"/>
    </row>
    <row r="369">
      <c r="D369" s="72"/>
      <c r="E369" s="72"/>
      <c r="G369" s="72"/>
      <c r="H369" s="72"/>
    </row>
    <row r="370">
      <c r="D370" s="72"/>
      <c r="E370" s="72"/>
      <c r="G370" s="72"/>
      <c r="H370" s="72"/>
    </row>
    <row r="371">
      <c r="D371" s="72"/>
      <c r="E371" s="72"/>
      <c r="G371" s="72"/>
      <c r="H371" s="72"/>
    </row>
    <row r="372">
      <c r="D372" s="72"/>
      <c r="E372" s="72"/>
      <c r="G372" s="72"/>
      <c r="H372" s="72"/>
    </row>
    <row r="373">
      <c r="D373" s="72"/>
      <c r="E373" s="72"/>
      <c r="G373" s="72"/>
      <c r="H373" s="72"/>
    </row>
    <row r="374">
      <c r="D374" s="72"/>
      <c r="E374" s="72"/>
      <c r="G374" s="72"/>
      <c r="H374" s="72"/>
    </row>
    <row r="375">
      <c r="D375" s="72"/>
      <c r="E375" s="72"/>
      <c r="G375" s="72"/>
      <c r="H375" s="72"/>
    </row>
    <row r="376">
      <c r="D376" s="72"/>
      <c r="E376" s="72"/>
      <c r="G376" s="72"/>
      <c r="H376" s="72"/>
    </row>
    <row r="377">
      <c r="D377" s="72"/>
      <c r="E377" s="72"/>
      <c r="G377" s="72"/>
      <c r="H377" s="72"/>
    </row>
    <row r="378">
      <c r="D378" s="72"/>
      <c r="E378" s="72"/>
      <c r="G378" s="72"/>
      <c r="H378" s="72"/>
    </row>
    <row r="379">
      <c r="D379" s="72"/>
      <c r="E379" s="72"/>
      <c r="G379" s="72"/>
      <c r="H379" s="72"/>
    </row>
    <row r="380">
      <c r="D380" s="72"/>
      <c r="E380" s="72"/>
      <c r="G380" s="72"/>
      <c r="H380" s="72"/>
    </row>
    <row r="381">
      <c r="D381" s="72"/>
      <c r="E381" s="72"/>
      <c r="G381" s="72"/>
      <c r="H381" s="72"/>
    </row>
    <row r="382">
      <c r="D382" s="72"/>
      <c r="E382" s="72"/>
      <c r="G382" s="72"/>
      <c r="H382" s="72"/>
    </row>
    <row r="383">
      <c r="D383" s="72"/>
      <c r="E383" s="72"/>
      <c r="G383" s="72"/>
      <c r="H383" s="72"/>
    </row>
    <row r="384">
      <c r="D384" s="72"/>
      <c r="E384" s="72"/>
      <c r="G384" s="72"/>
      <c r="H384" s="72"/>
    </row>
    <row r="385">
      <c r="D385" s="72"/>
      <c r="E385" s="72"/>
      <c r="G385" s="72"/>
      <c r="H385" s="72"/>
    </row>
    <row r="386">
      <c r="D386" s="72"/>
      <c r="E386" s="72"/>
      <c r="G386" s="72"/>
      <c r="H386" s="72"/>
    </row>
    <row r="387">
      <c r="D387" s="72"/>
      <c r="E387" s="72"/>
      <c r="G387" s="72"/>
      <c r="H387" s="72"/>
    </row>
    <row r="388">
      <c r="D388" s="72"/>
      <c r="E388" s="72"/>
      <c r="G388" s="72"/>
      <c r="H388" s="72"/>
    </row>
    <row r="389">
      <c r="D389" s="72"/>
      <c r="E389" s="72"/>
      <c r="G389" s="72"/>
      <c r="H389" s="72"/>
    </row>
    <row r="390">
      <c r="D390" s="72"/>
      <c r="E390" s="72"/>
      <c r="G390" s="72"/>
      <c r="H390" s="72"/>
    </row>
    <row r="391">
      <c r="D391" s="72"/>
      <c r="E391" s="72"/>
      <c r="G391" s="72"/>
      <c r="H391" s="72"/>
    </row>
    <row r="392">
      <c r="D392" s="72"/>
      <c r="E392" s="72"/>
      <c r="G392" s="72"/>
      <c r="H392" s="72"/>
    </row>
    <row r="393">
      <c r="D393" s="72"/>
      <c r="E393" s="72"/>
      <c r="G393" s="72"/>
      <c r="H393" s="72"/>
    </row>
    <row r="394">
      <c r="D394" s="72"/>
      <c r="E394" s="72"/>
      <c r="G394" s="72"/>
      <c r="H394" s="72"/>
    </row>
    <row r="395">
      <c r="D395" s="72"/>
      <c r="E395" s="72"/>
      <c r="G395" s="72"/>
      <c r="H395" s="72"/>
    </row>
    <row r="396">
      <c r="D396" s="72"/>
      <c r="E396" s="72"/>
      <c r="G396" s="72"/>
      <c r="H396" s="72"/>
    </row>
    <row r="397">
      <c r="D397" s="72"/>
      <c r="E397" s="72"/>
      <c r="G397" s="72"/>
      <c r="H397" s="72"/>
    </row>
    <row r="398">
      <c r="D398" s="72"/>
      <c r="E398" s="72"/>
      <c r="G398" s="72"/>
      <c r="H398" s="72"/>
    </row>
    <row r="399">
      <c r="D399" s="72"/>
      <c r="E399" s="72"/>
      <c r="G399" s="72"/>
      <c r="H399" s="72"/>
    </row>
    <row r="400">
      <c r="D400" s="72"/>
      <c r="E400" s="72"/>
      <c r="G400" s="72"/>
      <c r="H400" s="72"/>
    </row>
    <row r="401">
      <c r="D401" s="72"/>
      <c r="E401" s="72"/>
      <c r="G401" s="72"/>
      <c r="H401" s="72"/>
    </row>
    <row r="402">
      <c r="D402" s="72"/>
      <c r="E402" s="72"/>
      <c r="G402" s="72"/>
      <c r="H402" s="72"/>
    </row>
    <row r="403">
      <c r="D403" s="72"/>
      <c r="E403" s="72"/>
      <c r="G403" s="72"/>
      <c r="H403" s="72"/>
    </row>
    <row r="404">
      <c r="D404" s="72"/>
      <c r="E404" s="72"/>
      <c r="G404" s="72"/>
      <c r="H404" s="72"/>
    </row>
    <row r="405">
      <c r="D405" s="72"/>
      <c r="E405" s="72"/>
      <c r="G405" s="72"/>
      <c r="H405" s="72"/>
    </row>
    <row r="406">
      <c r="D406" s="72"/>
      <c r="E406" s="72"/>
      <c r="G406" s="72"/>
      <c r="H406" s="72"/>
    </row>
    <row r="407">
      <c r="D407" s="72"/>
      <c r="E407" s="72"/>
      <c r="G407" s="72"/>
      <c r="H407" s="72"/>
    </row>
    <row r="408">
      <c r="D408" s="72"/>
      <c r="E408" s="72"/>
      <c r="G408" s="72"/>
      <c r="H408" s="72"/>
    </row>
    <row r="409">
      <c r="D409" s="72"/>
      <c r="E409" s="72"/>
      <c r="G409" s="72"/>
      <c r="H409" s="72"/>
    </row>
    <row r="410">
      <c r="D410" s="72"/>
      <c r="E410" s="72"/>
      <c r="G410" s="72"/>
      <c r="H410" s="72"/>
    </row>
    <row r="411">
      <c r="D411" s="72"/>
      <c r="E411" s="72"/>
      <c r="G411" s="72"/>
      <c r="H411" s="72"/>
    </row>
    <row r="412">
      <c r="D412" s="72"/>
      <c r="E412" s="72"/>
      <c r="G412" s="72"/>
      <c r="H412" s="72"/>
    </row>
    <row r="413">
      <c r="D413" s="72"/>
      <c r="E413" s="72"/>
      <c r="G413" s="72"/>
      <c r="H413" s="72"/>
    </row>
    <row r="414">
      <c r="D414" s="72"/>
      <c r="E414" s="72"/>
      <c r="G414" s="72"/>
      <c r="H414" s="72"/>
    </row>
    <row r="415">
      <c r="D415" s="72"/>
      <c r="E415" s="72"/>
      <c r="G415" s="72"/>
      <c r="H415" s="72"/>
    </row>
    <row r="416">
      <c r="D416" s="72"/>
      <c r="E416" s="72"/>
      <c r="G416" s="72"/>
      <c r="H416" s="72"/>
    </row>
    <row r="417">
      <c r="D417" s="72"/>
      <c r="E417" s="72"/>
      <c r="G417" s="72"/>
      <c r="H417" s="72"/>
    </row>
    <row r="418">
      <c r="D418" s="72"/>
      <c r="E418" s="72"/>
      <c r="G418" s="72"/>
      <c r="H418" s="72"/>
    </row>
    <row r="419">
      <c r="D419" s="72"/>
      <c r="E419" s="72"/>
      <c r="G419" s="72"/>
      <c r="H419" s="72"/>
    </row>
    <row r="420">
      <c r="D420" s="72"/>
      <c r="E420" s="72"/>
      <c r="G420" s="72"/>
      <c r="H420" s="72"/>
    </row>
    <row r="421">
      <c r="D421" s="72"/>
      <c r="E421" s="72"/>
      <c r="G421" s="72"/>
      <c r="H421" s="72"/>
    </row>
    <row r="422">
      <c r="D422" s="72"/>
      <c r="E422" s="72"/>
      <c r="G422" s="72"/>
      <c r="H422" s="72"/>
    </row>
    <row r="423">
      <c r="D423" s="72"/>
      <c r="E423" s="72"/>
      <c r="G423" s="72"/>
      <c r="H423" s="72"/>
    </row>
    <row r="424">
      <c r="D424" s="72"/>
      <c r="E424" s="72"/>
      <c r="G424" s="72"/>
      <c r="H424" s="72"/>
    </row>
    <row r="425">
      <c r="D425" s="72"/>
      <c r="E425" s="72"/>
      <c r="G425" s="72"/>
      <c r="H425" s="72"/>
    </row>
    <row r="426">
      <c r="D426" s="72"/>
      <c r="E426" s="72"/>
      <c r="G426" s="72"/>
      <c r="H426" s="72"/>
    </row>
    <row r="427">
      <c r="D427" s="72"/>
      <c r="E427" s="72"/>
      <c r="G427" s="72"/>
      <c r="H427" s="72"/>
    </row>
    <row r="428">
      <c r="D428" s="72"/>
      <c r="E428" s="72"/>
      <c r="G428" s="72"/>
      <c r="H428" s="72"/>
    </row>
    <row r="429">
      <c r="D429" s="72"/>
      <c r="E429" s="72"/>
      <c r="G429" s="72"/>
      <c r="H429" s="72"/>
    </row>
    <row r="430">
      <c r="D430" s="72"/>
      <c r="E430" s="72"/>
      <c r="G430" s="72"/>
      <c r="H430" s="72"/>
    </row>
    <row r="431">
      <c r="D431" s="72"/>
      <c r="E431" s="72"/>
      <c r="G431" s="72"/>
      <c r="H431" s="72"/>
    </row>
    <row r="432">
      <c r="D432" s="72"/>
      <c r="E432" s="72"/>
      <c r="G432" s="72"/>
      <c r="H432" s="72"/>
    </row>
    <row r="433">
      <c r="D433" s="72"/>
      <c r="E433" s="72"/>
      <c r="G433" s="72"/>
      <c r="H433" s="72"/>
    </row>
    <row r="434">
      <c r="D434" s="72"/>
      <c r="E434" s="72"/>
      <c r="G434" s="72"/>
      <c r="H434" s="72"/>
    </row>
    <row r="435">
      <c r="D435" s="72"/>
      <c r="E435" s="72"/>
      <c r="G435" s="72"/>
      <c r="H435" s="72"/>
    </row>
    <row r="436">
      <c r="D436" s="72"/>
      <c r="E436" s="72"/>
      <c r="G436" s="72"/>
      <c r="H436" s="72"/>
    </row>
    <row r="437">
      <c r="D437" s="72"/>
      <c r="E437" s="72"/>
      <c r="G437" s="72"/>
      <c r="H437" s="72"/>
    </row>
    <row r="438">
      <c r="D438" s="72"/>
      <c r="E438" s="72"/>
      <c r="G438" s="72"/>
      <c r="H438" s="72"/>
    </row>
    <row r="439">
      <c r="D439" s="72"/>
      <c r="E439" s="72"/>
      <c r="G439" s="72"/>
      <c r="H439" s="72"/>
    </row>
    <row r="440">
      <c r="D440" s="72"/>
      <c r="E440" s="72"/>
      <c r="G440" s="72"/>
      <c r="H440" s="72"/>
    </row>
    <row r="441">
      <c r="D441" s="72"/>
      <c r="E441" s="72"/>
      <c r="G441" s="72"/>
      <c r="H441" s="72"/>
    </row>
    <row r="442">
      <c r="D442" s="72"/>
      <c r="E442" s="72"/>
      <c r="G442" s="72"/>
      <c r="H442" s="72"/>
    </row>
    <row r="443">
      <c r="D443" s="72"/>
      <c r="E443" s="72"/>
      <c r="G443" s="72"/>
      <c r="H443" s="72"/>
    </row>
    <row r="444">
      <c r="D444" s="72"/>
      <c r="E444" s="72"/>
      <c r="G444" s="72"/>
      <c r="H444" s="72"/>
    </row>
    <row r="445">
      <c r="D445" s="72"/>
      <c r="E445" s="72"/>
      <c r="G445" s="72"/>
      <c r="H445" s="72"/>
    </row>
    <row r="446">
      <c r="D446" s="72"/>
      <c r="E446" s="72"/>
      <c r="G446" s="72"/>
      <c r="H446" s="72"/>
    </row>
    <row r="447">
      <c r="D447" s="72"/>
      <c r="E447" s="72"/>
      <c r="G447" s="72"/>
      <c r="H447" s="72"/>
    </row>
    <row r="448">
      <c r="D448" s="72"/>
      <c r="E448" s="72"/>
      <c r="G448" s="72"/>
      <c r="H448" s="72"/>
    </row>
    <row r="449">
      <c r="D449" s="72"/>
      <c r="E449" s="72"/>
      <c r="G449" s="72"/>
      <c r="H449" s="72"/>
    </row>
    <row r="450">
      <c r="D450" s="72"/>
      <c r="E450" s="72"/>
      <c r="G450" s="72"/>
      <c r="H450" s="72"/>
    </row>
    <row r="451">
      <c r="D451" s="72"/>
      <c r="E451" s="72"/>
      <c r="G451" s="72"/>
      <c r="H451" s="72"/>
    </row>
    <row r="452">
      <c r="D452" s="72"/>
      <c r="E452" s="72"/>
      <c r="G452" s="72"/>
      <c r="H452" s="72"/>
    </row>
    <row r="453">
      <c r="D453" s="72"/>
      <c r="E453" s="72"/>
      <c r="G453" s="72"/>
      <c r="H453" s="72"/>
    </row>
    <row r="454">
      <c r="D454" s="72"/>
      <c r="E454" s="72"/>
      <c r="G454" s="72"/>
      <c r="H454" s="72"/>
    </row>
    <row r="455">
      <c r="D455" s="72"/>
      <c r="E455" s="72"/>
      <c r="G455" s="72"/>
      <c r="H455" s="72"/>
    </row>
    <row r="456">
      <c r="D456" s="72"/>
      <c r="E456" s="72"/>
      <c r="G456" s="72"/>
      <c r="H456" s="72"/>
    </row>
    <row r="457">
      <c r="D457" s="72"/>
      <c r="E457" s="72"/>
      <c r="G457" s="72"/>
      <c r="H457" s="72"/>
    </row>
    <row r="458">
      <c r="D458" s="72"/>
      <c r="E458" s="72"/>
      <c r="G458" s="72"/>
      <c r="H458" s="72"/>
    </row>
    <row r="459">
      <c r="D459" s="72"/>
      <c r="E459" s="72"/>
      <c r="G459" s="72"/>
      <c r="H459" s="72"/>
    </row>
    <row r="460">
      <c r="D460" s="72"/>
      <c r="E460" s="72"/>
      <c r="G460" s="72"/>
      <c r="H460" s="72"/>
    </row>
    <row r="461">
      <c r="D461" s="72"/>
      <c r="E461" s="72"/>
      <c r="G461" s="72"/>
      <c r="H461" s="72"/>
    </row>
    <row r="462">
      <c r="D462" s="72"/>
      <c r="E462" s="72"/>
      <c r="G462" s="72"/>
      <c r="H462" s="72"/>
    </row>
    <row r="463">
      <c r="D463" s="72"/>
      <c r="E463" s="72"/>
      <c r="G463" s="72"/>
      <c r="H463" s="72"/>
    </row>
    <row r="464">
      <c r="D464" s="72"/>
      <c r="E464" s="72"/>
      <c r="G464" s="72"/>
      <c r="H464" s="72"/>
    </row>
    <row r="465">
      <c r="D465" s="72"/>
      <c r="E465" s="72"/>
      <c r="G465" s="72"/>
      <c r="H465" s="72"/>
    </row>
    <row r="466">
      <c r="D466" s="72"/>
      <c r="E466" s="72"/>
      <c r="G466" s="72"/>
      <c r="H466" s="72"/>
    </row>
    <row r="467">
      <c r="D467" s="72"/>
      <c r="E467" s="72"/>
      <c r="G467" s="72"/>
      <c r="H467" s="72"/>
    </row>
    <row r="468">
      <c r="D468" s="72"/>
      <c r="E468" s="72"/>
      <c r="G468" s="72"/>
      <c r="H468" s="72"/>
    </row>
    <row r="469">
      <c r="D469" s="72"/>
      <c r="E469" s="72"/>
      <c r="G469" s="72"/>
      <c r="H469" s="72"/>
    </row>
    <row r="470">
      <c r="D470" s="72"/>
      <c r="E470" s="72"/>
      <c r="G470" s="72"/>
      <c r="H470" s="72"/>
    </row>
    <row r="471">
      <c r="D471" s="72"/>
      <c r="E471" s="72"/>
      <c r="G471" s="72"/>
      <c r="H471" s="72"/>
    </row>
    <row r="472">
      <c r="D472" s="72"/>
      <c r="E472" s="72"/>
      <c r="G472" s="72"/>
      <c r="H472" s="72"/>
    </row>
    <row r="473">
      <c r="D473" s="72"/>
      <c r="E473" s="72"/>
      <c r="G473" s="72"/>
      <c r="H473" s="72"/>
    </row>
    <row r="474">
      <c r="D474" s="72"/>
      <c r="E474" s="72"/>
      <c r="G474" s="72"/>
      <c r="H474" s="72"/>
    </row>
    <row r="475">
      <c r="D475" s="72"/>
      <c r="E475" s="72"/>
      <c r="G475" s="72"/>
      <c r="H475" s="72"/>
    </row>
    <row r="476">
      <c r="D476" s="72"/>
      <c r="E476" s="72"/>
      <c r="G476" s="72"/>
      <c r="H476" s="72"/>
    </row>
    <row r="477">
      <c r="D477" s="72"/>
      <c r="E477" s="72"/>
      <c r="G477" s="72"/>
      <c r="H477" s="72"/>
    </row>
    <row r="478">
      <c r="D478" s="72"/>
      <c r="E478" s="72"/>
      <c r="G478" s="72"/>
      <c r="H478" s="72"/>
    </row>
    <row r="479">
      <c r="D479" s="72"/>
      <c r="E479" s="72"/>
      <c r="G479" s="72"/>
      <c r="H479" s="72"/>
    </row>
    <row r="480">
      <c r="D480" s="72"/>
      <c r="E480" s="72"/>
      <c r="G480" s="72"/>
      <c r="H480" s="72"/>
    </row>
    <row r="481">
      <c r="D481" s="72"/>
      <c r="E481" s="72"/>
      <c r="G481" s="72"/>
      <c r="H481" s="72"/>
    </row>
    <row r="482">
      <c r="D482" s="72"/>
      <c r="E482" s="72"/>
      <c r="G482" s="72"/>
      <c r="H482" s="72"/>
    </row>
    <row r="483">
      <c r="D483" s="72"/>
      <c r="E483" s="72"/>
      <c r="G483" s="72"/>
      <c r="H483" s="72"/>
    </row>
    <row r="484">
      <c r="D484" s="72"/>
      <c r="E484" s="72"/>
      <c r="G484" s="72"/>
      <c r="H484" s="72"/>
    </row>
    <row r="485">
      <c r="D485" s="72"/>
      <c r="E485" s="72"/>
      <c r="G485" s="72"/>
      <c r="H485" s="72"/>
    </row>
    <row r="486">
      <c r="D486" s="72"/>
      <c r="E486" s="72"/>
      <c r="G486" s="72"/>
      <c r="H486" s="72"/>
    </row>
    <row r="487">
      <c r="D487" s="72"/>
      <c r="E487" s="72"/>
      <c r="G487" s="72"/>
      <c r="H487" s="72"/>
    </row>
    <row r="488">
      <c r="D488" s="72"/>
      <c r="E488" s="72"/>
      <c r="G488" s="72"/>
      <c r="H488" s="72"/>
    </row>
    <row r="489">
      <c r="D489" s="72"/>
      <c r="E489" s="72"/>
      <c r="G489" s="72"/>
      <c r="H489" s="72"/>
    </row>
    <row r="490">
      <c r="D490" s="72"/>
      <c r="E490" s="72"/>
      <c r="G490" s="72"/>
      <c r="H490" s="72"/>
    </row>
    <row r="491">
      <c r="D491" s="72"/>
      <c r="E491" s="72"/>
      <c r="G491" s="72"/>
      <c r="H491" s="72"/>
    </row>
    <row r="492">
      <c r="D492" s="72"/>
      <c r="E492" s="72"/>
      <c r="G492" s="72"/>
      <c r="H492" s="72"/>
    </row>
    <row r="493">
      <c r="D493" s="72"/>
      <c r="E493" s="72"/>
      <c r="G493" s="72"/>
      <c r="H493" s="72"/>
    </row>
    <row r="494">
      <c r="D494" s="72"/>
      <c r="E494" s="72"/>
      <c r="G494" s="72"/>
      <c r="H494" s="72"/>
    </row>
    <row r="495">
      <c r="D495" s="72"/>
      <c r="E495" s="72"/>
      <c r="G495" s="72"/>
      <c r="H495" s="72"/>
    </row>
    <row r="496">
      <c r="D496" s="72"/>
      <c r="E496" s="72"/>
      <c r="G496" s="72"/>
      <c r="H496" s="72"/>
    </row>
    <row r="497">
      <c r="D497" s="72"/>
      <c r="E497" s="72"/>
      <c r="G497" s="72"/>
      <c r="H497" s="72"/>
    </row>
    <row r="498">
      <c r="D498" s="72"/>
      <c r="E498" s="72"/>
      <c r="G498" s="72"/>
      <c r="H498" s="72"/>
    </row>
    <row r="499">
      <c r="D499" s="72"/>
      <c r="E499" s="72"/>
      <c r="G499" s="72"/>
      <c r="H499" s="72"/>
    </row>
    <row r="500">
      <c r="D500" s="72"/>
      <c r="E500" s="72"/>
      <c r="G500" s="72"/>
      <c r="H500" s="72"/>
    </row>
    <row r="501">
      <c r="D501" s="72"/>
      <c r="E501" s="72"/>
      <c r="G501" s="72"/>
      <c r="H501" s="72"/>
    </row>
    <row r="502">
      <c r="D502" s="72"/>
      <c r="E502" s="72"/>
      <c r="G502" s="72"/>
      <c r="H502" s="72"/>
    </row>
    <row r="503">
      <c r="D503" s="72"/>
      <c r="E503" s="72"/>
      <c r="G503" s="72"/>
      <c r="H503" s="72"/>
    </row>
    <row r="504">
      <c r="D504" s="72"/>
      <c r="E504" s="72"/>
      <c r="G504" s="72"/>
      <c r="H504" s="72"/>
    </row>
    <row r="505">
      <c r="D505" s="72"/>
      <c r="E505" s="72"/>
      <c r="G505" s="72"/>
      <c r="H505" s="72"/>
    </row>
    <row r="506">
      <c r="D506" s="72"/>
      <c r="E506" s="72"/>
      <c r="G506" s="72"/>
      <c r="H506" s="72"/>
    </row>
    <row r="507">
      <c r="D507" s="72"/>
      <c r="E507" s="72"/>
      <c r="G507" s="72"/>
      <c r="H507" s="72"/>
    </row>
    <row r="508">
      <c r="D508" s="72"/>
      <c r="E508" s="72"/>
      <c r="G508" s="72"/>
      <c r="H508" s="72"/>
    </row>
    <row r="509">
      <c r="D509" s="72"/>
      <c r="E509" s="72"/>
      <c r="G509" s="72"/>
      <c r="H509" s="72"/>
    </row>
    <row r="510">
      <c r="D510" s="72"/>
      <c r="E510" s="72"/>
      <c r="G510" s="72"/>
      <c r="H510" s="72"/>
    </row>
    <row r="511">
      <c r="D511" s="72"/>
      <c r="E511" s="72"/>
      <c r="G511" s="72"/>
      <c r="H511" s="72"/>
    </row>
    <row r="512">
      <c r="D512" s="72"/>
      <c r="E512" s="72"/>
      <c r="G512" s="72"/>
      <c r="H512" s="72"/>
    </row>
    <row r="513">
      <c r="D513" s="72"/>
      <c r="E513" s="72"/>
      <c r="G513" s="72"/>
      <c r="H513" s="72"/>
    </row>
    <row r="514">
      <c r="D514" s="72"/>
      <c r="E514" s="72"/>
      <c r="G514" s="72"/>
      <c r="H514" s="72"/>
    </row>
    <row r="515">
      <c r="D515" s="72"/>
      <c r="E515" s="72"/>
      <c r="G515" s="72"/>
      <c r="H515" s="72"/>
    </row>
    <row r="516">
      <c r="D516" s="72"/>
      <c r="E516" s="72"/>
      <c r="G516" s="72"/>
      <c r="H516" s="72"/>
    </row>
    <row r="517">
      <c r="D517" s="72"/>
      <c r="E517" s="72"/>
      <c r="G517" s="72"/>
      <c r="H517" s="72"/>
    </row>
    <row r="518">
      <c r="D518" s="72"/>
      <c r="E518" s="72"/>
      <c r="G518" s="72"/>
      <c r="H518" s="72"/>
    </row>
    <row r="519">
      <c r="D519" s="72"/>
      <c r="E519" s="72"/>
      <c r="G519" s="72"/>
      <c r="H519" s="72"/>
    </row>
    <row r="520">
      <c r="D520" s="72"/>
      <c r="E520" s="72"/>
      <c r="G520" s="72"/>
      <c r="H520" s="72"/>
    </row>
    <row r="521">
      <c r="D521" s="72"/>
      <c r="E521" s="72"/>
      <c r="G521" s="72"/>
      <c r="H521" s="72"/>
    </row>
    <row r="522">
      <c r="D522" s="72"/>
      <c r="E522" s="72"/>
      <c r="G522" s="72"/>
      <c r="H522" s="72"/>
    </row>
    <row r="523">
      <c r="D523" s="72"/>
      <c r="E523" s="72"/>
      <c r="G523" s="72"/>
      <c r="H523" s="72"/>
    </row>
    <row r="524">
      <c r="D524" s="72"/>
      <c r="E524" s="72"/>
      <c r="G524" s="72"/>
      <c r="H524" s="72"/>
    </row>
    <row r="525">
      <c r="D525" s="72"/>
      <c r="E525" s="72"/>
      <c r="G525" s="72"/>
      <c r="H525" s="72"/>
    </row>
    <row r="526">
      <c r="D526" s="72"/>
      <c r="E526" s="72"/>
      <c r="G526" s="72"/>
      <c r="H526" s="72"/>
    </row>
    <row r="527">
      <c r="D527" s="72"/>
      <c r="E527" s="72"/>
      <c r="G527" s="72"/>
      <c r="H527" s="72"/>
    </row>
    <row r="528">
      <c r="D528" s="72"/>
      <c r="E528" s="72"/>
      <c r="G528" s="72"/>
      <c r="H528" s="72"/>
    </row>
    <row r="529">
      <c r="D529" s="72"/>
      <c r="E529" s="72"/>
      <c r="G529" s="72"/>
      <c r="H529" s="72"/>
    </row>
    <row r="530">
      <c r="D530" s="72"/>
      <c r="E530" s="72"/>
      <c r="G530" s="72"/>
      <c r="H530" s="72"/>
    </row>
    <row r="531">
      <c r="D531" s="72"/>
      <c r="E531" s="72"/>
      <c r="G531" s="72"/>
      <c r="H531" s="72"/>
    </row>
    <row r="532">
      <c r="D532" s="72"/>
      <c r="E532" s="72"/>
      <c r="G532" s="72"/>
      <c r="H532" s="72"/>
    </row>
    <row r="533">
      <c r="D533" s="72"/>
      <c r="E533" s="72"/>
      <c r="G533" s="72"/>
      <c r="H533" s="72"/>
    </row>
    <row r="534">
      <c r="D534" s="72"/>
      <c r="E534" s="72"/>
      <c r="G534" s="72"/>
      <c r="H534" s="72"/>
    </row>
    <row r="535">
      <c r="D535" s="72"/>
      <c r="E535" s="72"/>
      <c r="G535" s="72"/>
      <c r="H535" s="72"/>
    </row>
    <row r="536">
      <c r="D536" s="72"/>
      <c r="E536" s="72"/>
      <c r="G536" s="72"/>
      <c r="H536" s="72"/>
    </row>
    <row r="537">
      <c r="D537" s="72"/>
      <c r="E537" s="72"/>
      <c r="G537" s="72"/>
      <c r="H537" s="72"/>
    </row>
    <row r="538">
      <c r="D538" s="72"/>
      <c r="E538" s="72"/>
      <c r="G538" s="72"/>
      <c r="H538" s="72"/>
    </row>
    <row r="539">
      <c r="D539" s="72"/>
      <c r="E539" s="72"/>
      <c r="G539" s="72"/>
      <c r="H539" s="72"/>
    </row>
    <row r="540">
      <c r="D540" s="72"/>
      <c r="E540" s="72"/>
      <c r="G540" s="72"/>
      <c r="H540" s="72"/>
    </row>
    <row r="541">
      <c r="D541" s="72"/>
      <c r="E541" s="72"/>
      <c r="G541" s="72"/>
      <c r="H541" s="72"/>
    </row>
    <row r="542">
      <c r="D542" s="72"/>
      <c r="E542" s="72"/>
      <c r="G542" s="72"/>
      <c r="H542" s="72"/>
    </row>
    <row r="543">
      <c r="D543" s="72"/>
      <c r="E543" s="72"/>
      <c r="G543" s="72"/>
      <c r="H543" s="72"/>
    </row>
    <row r="544">
      <c r="D544" s="72"/>
      <c r="E544" s="72"/>
      <c r="G544" s="72"/>
      <c r="H544" s="72"/>
    </row>
    <row r="545">
      <c r="D545" s="72"/>
      <c r="E545" s="72"/>
      <c r="G545" s="72"/>
      <c r="H545" s="72"/>
    </row>
    <row r="546">
      <c r="D546" s="72"/>
      <c r="E546" s="72"/>
      <c r="G546" s="72"/>
      <c r="H546" s="72"/>
    </row>
    <row r="547">
      <c r="D547" s="72"/>
      <c r="E547" s="72"/>
      <c r="G547" s="72"/>
      <c r="H547" s="72"/>
    </row>
    <row r="548">
      <c r="D548" s="72"/>
      <c r="E548" s="72"/>
      <c r="G548" s="72"/>
      <c r="H548" s="72"/>
    </row>
    <row r="549">
      <c r="D549" s="72"/>
      <c r="E549" s="72"/>
      <c r="G549" s="72"/>
      <c r="H549" s="72"/>
    </row>
    <row r="550">
      <c r="D550" s="72"/>
      <c r="E550" s="72"/>
      <c r="G550" s="72"/>
      <c r="H550" s="72"/>
    </row>
    <row r="551">
      <c r="D551" s="72"/>
      <c r="E551" s="72"/>
      <c r="G551" s="72"/>
      <c r="H551" s="72"/>
    </row>
    <row r="552">
      <c r="D552" s="72"/>
      <c r="E552" s="72"/>
      <c r="G552" s="72"/>
      <c r="H552" s="72"/>
    </row>
    <row r="553">
      <c r="D553" s="72"/>
      <c r="E553" s="72"/>
      <c r="G553" s="72"/>
      <c r="H553" s="72"/>
    </row>
    <row r="554">
      <c r="D554" s="72"/>
      <c r="E554" s="72"/>
      <c r="G554" s="72"/>
      <c r="H554" s="72"/>
    </row>
    <row r="555">
      <c r="D555" s="72"/>
      <c r="E555" s="72"/>
      <c r="G555" s="72"/>
      <c r="H555" s="72"/>
    </row>
    <row r="556">
      <c r="D556" s="72"/>
      <c r="E556" s="72"/>
      <c r="G556" s="72"/>
      <c r="H556" s="72"/>
    </row>
    <row r="557">
      <c r="D557" s="72"/>
      <c r="E557" s="72"/>
      <c r="G557" s="72"/>
      <c r="H557" s="72"/>
    </row>
    <row r="558">
      <c r="D558" s="72"/>
      <c r="E558" s="72"/>
      <c r="G558" s="72"/>
      <c r="H558" s="72"/>
    </row>
    <row r="559">
      <c r="D559" s="72"/>
      <c r="E559" s="72"/>
      <c r="G559" s="72"/>
      <c r="H559" s="72"/>
    </row>
    <row r="560">
      <c r="D560" s="72"/>
      <c r="E560" s="72"/>
      <c r="G560" s="72"/>
      <c r="H560" s="72"/>
    </row>
    <row r="561">
      <c r="D561" s="72"/>
      <c r="E561" s="72"/>
      <c r="G561" s="72"/>
      <c r="H561" s="72"/>
    </row>
    <row r="562">
      <c r="D562" s="72"/>
      <c r="E562" s="72"/>
      <c r="G562" s="72"/>
      <c r="H562" s="72"/>
    </row>
    <row r="563">
      <c r="D563" s="72"/>
      <c r="E563" s="72"/>
      <c r="G563" s="72"/>
      <c r="H563" s="72"/>
    </row>
    <row r="564">
      <c r="D564" s="72"/>
      <c r="E564" s="72"/>
      <c r="G564" s="72"/>
      <c r="H564" s="72"/>
    </row>
    <row r="565">
      <c r="D565" s="72"/>
      <c r="E565" s="72"/>
      <c r="G565" s="72"/>
      <c r="H565" s="72"/>
    </row>
    <row r="566">
      <c r="D566" s="72"/>
      <c r="E566" s="72"/>
      <c r="G566" s="72"/>
      <c r="H566" s="72"/>
    </row>
    <row r="567">
      <c r="D567" s="72"/>
      <c r="E567" s="72"/>
      <c r="G567" s="72"/>
      <c r="H567" s="72"/>
    </row>
    <row r="568">
      <c r="D568" s="72"/>
      <c r="E568" s="72"/>
      <c r="G568" s="72"/>
      <c r="H568" s="72"/>
    </row>
    <row r="569">
      <c r="D569" s="72"/>
      <c r="E569" s="72"/>
      <c r="G569" s="72"/>
      <c r="H569" s="72"/>
    </row>
    <row r="570">
      <c r="D570" s="72"/>
      <c r="E570" s="72"/>
      <c r="G570" s="72"/>
      <c r="H570" s="72"/>
    </row>
    <row r="571">
      <c r="D571" s="72"/>
      <c r="E571" s="72"/>
      <c r="G571" s="72"/>
      <c r="H571" s="72"/>
    </row>
    <row r="572">
      <c r="D572" s="72"/>
      <c r="E572" s="72"/>
      <c r="G572" s="72"/>
      <c r="H572" s="72"/>
    </row>
    <row r="573">
      <c r="D573" s="72"/>
      <c r="E573" s="72"/>
      <c r="G573" s="72"/>
      <c r="H573" s="72"/>
    </row>
    <row r="574">
      <c r="D574" s="72"/>
      <c r="E574" s="72"/>
      <c r="G574" s="72"/>
      <c r="H574" s="72"/>
    </row>
    <row r="575">
      <c r="D575" s="72"/>
      <c r="E575" s="72"/>
      <c r="G575" s="72"/>
      <c r="H575" s="72"/>
    </row>
    <row r="576">
      <c r="D576" s="72"/>
      <c r="E576" s="72"/>
      <c r="G576" s="72"/>
      <c r="H576" s="72"/>
    </row>
    <row r="577">
      <c r="D577" s="72"/>
      <c r="E577" s="72"/>
      <c r="G577" s="72"/>
      <c r="H577" s="72"/>
    </row>
    <row r="578">
      <c r="D578" s="72"/>
      <c r="E578" s="72"/>
      <c r="G578" s="72"/>
      <c r="H578" s="72"/>
    </row>
    <row r="579">
      <c r="D579" s="72"/>
      <c r="E579" s="72"/>
      <c r="G579" s="72"/>
      <c r="H579" s="72"/>
    </row>
    <row r="580">
      <c r="D580" s="72"/>
      <c r="E580" s="72"/>
      <c r="G580" s="72"/>
      <c r="H580" s="72"/>
    </row>
    <row r="581">
      <c r="D581" s="72"/>
      <c r="E581" s="72"/>
      <c r="G581" s="72"/>
      <c r="H581" s="72"/>
    </row>
    <row r="582">
      <c r="D582" s="72"/>
      <c r="E582" s="72"/>
      <c r="G582" s="72"/>
      <c r="H582" s="72"/>
    </row>
    <row r="583">
      <c r="D583" s="72"/>
      <c r="E583" s="72"/>
      <c r="G583" s="72"/>
      <c r="H583" s="72"/>
    </row>
    <row r="584">
      <c r="D584" s="72"/>
      <c r="E584" s="72"/>
      <c r="G584" s="72"/>
      <c r="H584" s="72"/>
    </row>
    <row r="585">
      <c r="D585" s="72"/>
      <c r="E585" s="72"/>
      <c r="G585" s="72"/>
      <c r="H585" s="72"/>
    </row>
    <row r="586">
      <c r="D586" s="72"/>
      <c r="E586" s="72"/>
      <c r="G586" s="72"/>
      <c r="H586" s="72"/>
    </row>
    <row r="587">
      <c r="D587" s="72"/>
      <c r="E587" s="72"/>
      <c r="G587" s="72"/>
      <c r="H587" s="72"/>
    </row>
    <row r="588">
      <c r="D588" s="72"/>
      <c r="E588" s="72"/>
      <c r="G588" s="72"/>
      <c r="H588" s="72"/>
    </row>
    <row r="589">
      <c r="D589" s="72"/>
      <c r="E589" s="72"/>
      <c r="G589" s="72"/>
      <c r="H589" s="72"/>
    </row>
    <row r="590">
      <c r="D590" s="72"/>
      <c r="E590" s="72"/>
      <c r="G590" s="72"/>
      <c r="H590" s="72"/>
    </row>
    <row r="591">
      <c r="D591" s="72"/>
      <c r="E591" s="72"/>
      <c r="G591" s="72"/>
      <c r="H591" s="72"/>
    </row>
    <row r="592">
      <c r="D592" s="72"/>
      <c r="E592" s="72"/>
      <c r="G592" s="72"/>
      <c r="H592" s="72"/>
    </row>
    <row r="593">
      <c r="D593" s="72"/>
      <c r="E593" s="72"/>
      <c r="G593" s="72"/>
      <c r="H593" s="72"/>
    </row>
    <row r="594">
      <c r="D594" s="72"/>
      <c r="E594" s="72"/>
      <c r="G594" s="72"/>
      <c r="H594" s="72"/>
    </row>
    <row r="595">
      <c r="D595" s="72"/>
      <c r="E595" s="72"/>
      <c r="G595" s="72"/>
      <c r="H595" s="72"/>
    </row>
    <row r="596">
      <c r="D596" s="72"/>
      <c r="E596" s="72"/>
      <c r="G596" s="72"/>
      <c r="H596" s="72"/>
    </row>
    <row r="597">
      <c r="D597" s="72"/>
      <c r="E597" s="72"/>
      <c r="G597" s="72"/>
      <c r="H597" s="72"/>
    </row>
    <row r="598">
      <c r="D598" s="72"/>
      <c r="E598" s="72"/>
      <c r="G598" s="72"/>
      <c r="H598" s="72"/>
    </row>
    <row r="599">
      <c r="D599" s="72"/>
      <c r="E599" s="72"/>
      <c r="G599" s="72"/>
      <c r="H599" s="72"/>
    </row>
    <row r="600">
      <c r="D600" s="72"/>
      <c r="E600" s="72"/>
      <c r="G600" s="72"/>
      <c r="H600" s="72"/>
    </row>
    <row r="601">
      <c r="D601" s="72"/>
      <c r="E601" s="72"/>
      <c r="G601" s="72"/>
      <c r="H601" s="72"/>
    </row>
    <row r="602">
      <c r="D602" s="72"/>
      <c r="E602" s="72"/>
      <c r="G602" s="72"/>
      <c r="H602" s="72"/>
    </row>
    <row r="603">
      <c r="D603" s="72"/>
      <c r="E603" s="72"/>
      <c r="G603" s="72"/>
      <c r="H603" s="72"/>
    </row>
    <row r="604">
      <c r="D604" s="72"/>
      <c r="E604" s="72"/>
      <c r="G604" s="72"/>
      <c r="H604" s="72"/>
    </row>
    <row r="605">
      <c r="D605" s="72"/>
      <c r="E605" s="72"/>
      <c r="G605" s="72"/>
      <c r="H605" s="72"/>
    </row>
    <row r="606">
      <c r="D606" s="72"/>
      <c r="E606" s="72"/>
      <c r="G606" s="72"/>
      <c r="H606" s="72"/>
    </row>
    <row r="607">
      <c r="D607" s="72"/>
      <c r="E607" s="72"/>
      <c r="G607" s="72"/>
      <c r="H607" s="72"/>
    </row>
    <row r="608">
      <c r="D608" s="72"/>
      <c r="E608" s="72"/>
      <c r="G608" s="72"/>
      <c r="H608" s="72"/>
    </row>
    <row r="609">
      <c r="D609" s="72"/>
      <c r="E609" s="72"/>
      <c r="G609" s="72"/>
      <c r="H609" s="72"/>
    </row>
    <row r="610">
      <c r="D610" s="72"/>
      <c r="E610" s="72"/>
      <c r="G610" s="72"/>
      <c r="H610" s="72"/>
    </row>
    <row r="611">
      <c r="D611" s="72"/>
      <c r="E611" s="72"/>
      <c r="G611" s="72"/>
      <c r="H611" s="72"/>
    </row>
    <row r="612">
      <c r="D612" s="72"/>
      <c r="E612" s="72"/>
      <c r="G612" s="72"/>
      <c r="H612" s="72"/>
    </row>
    <row r="613">
      <c r="D613" s="72"/>
      <c r="E613" s="72"/>
      <c r="G613" s="72"/>
      <c r="H613" s="72"/>
    </row>
    <row r="614">
      <c r="D614" s="72"/>
      <c r="E614" s="72"/>
      <c r="G614" s="72"/>
      <c r="H614" s="72"/>
    </row>
    <row r="615">
      <c r="D615" s="72"/>
      <c r="E615" s="72"/>
      <c r="G615" s="72"/>
      <c r="H615" s="72"/>
    </row>
    <row r="616">
      <c r="D616" s="72"/>
      <c r="E616" s="72"/>
      <c r="G616" s="72"/>
      <c r="H616" s="72"/>
    </row>
    <row r="617">
      <c r="D617" s="72"/>
      <c r="E617" s="72"/>
      <c r="G617" s="72"/>
      <c r="H617" s="72"/>
    </row>
    <row r="618">
      <c r="D618" s="72"/>
      <c r="E618" s="72"/>
      <c r="G618" s="72"/>
      <c r="H618" s="72"/>
    </row>
    <row r="619">
      <c r="D619" s="72"/>
      <c r="E619" s="72"/>
      <c r="G619" s="72"/>
      <c r="H619" s="72"/>
    </row>
    <row r="620">
      <c r="D620" s="72"/>
      <c r="E620" s="72"/>
      <c r="G620" s="72"/>
      <c r="H620" s="72"/>
    </row>
    <row r="621">
      <c r="D621" s="72"/>
      <c r="E621" s="72"/>
      <c r="G621" s="72"/>
      <c r="H621" s="72"/>
    </row>
    <row r="622">
      <c r="D622" s="72"/>
      <c r="E622" s="72"/>
      <c r="G622" s="72"/>
      <c r="H622" s="72"/>
    </row>
    <row r="623">
      <c r="D623" s="72"/>
      <c r="E623" s="72"/>
      <c r="G623" s="72"/>
      <c r="H623" s="72"/>
    </row>
    <row r="624">
      <c r="D624" s="72"/>
      <c r="E624" s="72"/>
      <c r="G624" s="72"/>
      <c r="H624" s="72"/>
    </row>
    <row r="625">
      <c r="D625" s="72"/>
      <c r="E625" s="72"/>
      <c r="G625" s="72"/>
      <c r="H625" s="72"/>
    </row>
    <row r="626">
      <c r="D626" s="72"/>
      <c r="E626" s="72"/>
      <c r="G626" s="72"/>
      <c r="H626" s="72"/>
    </row>
    <row r="627">
      <c r="D627" s="72"/>
      <c r="E627" s="72"/>
      <c r="G627" s="72"/>
      <c r="H627" s="72"/>
    </row>
    <row r="628">
      <c r="D628" s="72"/>
      <c r="E628" s="72"/>
      <c r="G628" s="72"/>
      <c r="H628" s="72"/>
    </row>
    <row r="629">
      <c r="D629" s="72"/>
      <c r="E629" s="72"/>
      <c r="G629" s="72"/>
      <c r="H629" s="72"/>
    </row>
    <row r="630">
      <c r="D630" s="72"/>
      <c r="E630" s="72"/>
      <c r="G630" s="72"/>
      <c r="H630" s="72"/>
    </row>
    <row r="631">
      <c r="D631" s="72"/>
      <c r="E631" s="72"/>
      <c r="G631" s="72"/>
      <c r="H631" s="72"/>
    </row>
    <row r="632">
      <c r="D632" s="72"/>
      <c r="E632" s="72"/>
      <c r="G632" s="72"/>
      <c r="H632" s="72"/>
    </row>
    <row r="633">
      <c r="D633" s="72"/>
      <c r="E633" s="72"/>
      <c r="G633" s="72"/>
      <c r="H633" s="72"/>
    </row>
    <row r="634">
      <c r="D634" s="72"/>
      <c r="E634" s="72"/>
      <c r="G634" s="72"/>
      <c r="H634" s="72"/>
    </row>
    <row r="635">
      <c r="D635" s="72"/>
      <c r="E635" s="72"/>
      <c r="G635" s="72"/>
      <c r="H635" s="72"/>
    </row>
    <row r="636">
      <c r="D636" s="72"/>
      <c r="E636" s="72"/>
      <c r="G636" s="72"/>
      <c r="H636" s="72"/>
    </row>
    <row r="637">
      <c r="D637" s="72"/>
      <c r="E637" s="72"/>
      <c r="G637" s="72"/>
      <c r="H637" s="72"/>
    </row>
    <row r="638">
      <c r="D638" s="72"/>
      <c r="E638" s="72"/>
      <c r="G638" s="72"/>
      <c r="H638" s="72"/>
    </row>
    <row r="639">
      <c r="D639" s="72"/>
      <c r="E639" s="72"/>
      <c r="G639" s="72"/>
      <c r="H639" s="72"/>
    </row>
    <row r="640">
      <c r="D640" s="72"/>
      <c r="E640" s="72"/>
      <c r="G640" s="72"/>
      <c r="H640" s="72"/>
    </row>
    <row r="641">
      <c r="D641" s="72"/>
      <c r="E641" s="72"/>
      <c r="G641" s="72"/>
      <c r="H641" s="72"/>
    </row>
    <row r="642">
      <c r="D642" s="72"/>
      <c r="E642" s="72"/>
      <c r="G642" s="72"/>
      <c r="H642" s="72"/>
    </row>
    <row r="643">
      <c r="D643" s="72"/>
      <c r="E643" s="72"/>
      <c r="G643" s="72"/>
      <c r="H643" s="72"/>
    </row>
    <row r="644">
      <c r="D644" s="72"/>
      <c r="E644" s="72"/>
      <c r="G644" s="72"/>
      <c r="H644" s="72"/>
    </row>
    <row r="645">
      <c r="D645" s="72"/>
      <c r="E645" s="72"/>
      <c r="G645" s="72"/>
      <c r="H645" s="72"/>
    </row>
    <row r="646">
      <c r="D646" s="72"/>
      <c r="E646" s="72"/>
      <c r="G646" s="72"/>
      <c r="H646" s="72"/>
    </row>
    <row r="647">
      <c r="D647" s="72"/>
      <c r="E647" s="72"/>
      <c r="G647" s="72"/>
      <c r="H647" s="72"/>
    </row>
    <row r="648">
      <c r="D648" s="72"/>
      <c r="E648" s="72"/>
      <c r="G648" s="72"/>
      <c r="H648" s="72"/>
    </row>
    <row r="649">
      <c r="D649" s="72"/>
      <c r="E649" s="72"/>
      <c r="G649" s="72"/>
      <c r="H649" s="72"/>
    </row>
    <row r="650">
      <c r="D650" s="72"/>
      <c r="E650" s="72"/>
      <c r="G650" s="72"/>
      <c r="H650" s="72"/>
    </row>
    <row r="651">
      <c r="D651" s="72"/>
      <c r="E651" s="72"/>
      <c r="G651" s="72"/>
      <c r="H651" s="72"/>
    </row>
    <row r="652">
      <c r="D652" s="72"/>
      <c r="E652" s="72"/>
      <c r="G652" s="72"/>
      <c r="H652" s="72"/>
    </row>
    <row r="653">
      <c r="D653" s="72"/>
      <c r="E653" s="72"/>
      <c r="G653" s="72"/>
      <c r="H653" s="72"/>
    </row>
    <row r="654">
      <c r="D654" s="72"/>
      <c r="E654" s="72"/>
      <c r="G654" s="72"/>
      <c r="H654" s="72"/>
    </row>
    <row r="655">
      <c r="D655" s="72"/>
      <c r="E655" s="72"/>
      <c r="G655" s="72"/>
      <c r="H655" s="72"/>
    </row>
    <row r="656">
      <c r="D656" s="72"/>
      <c r="E656" s="72"/>
      <c r="G656" s="72"/>
      <c r="H656" s="72"/>
    </row>
    <row r="657">
      <c r="D657" s="72"/>
      <c r="E657" s="72"/>
      <c r="G657" s="72"/>
      <c r="H657" s="72"/>
    </row>
    <row r="658">
      <c r="D658" s="72"/>
      <c r="E658" s="72"/>
      <c r="G658" s="72"/>
      <c r="H658" s="72"/>
    </row>
    <row r="659">
      <c r="D659" s="72"/>
      <c r="E659" s="72"/>
      <c r="G659" s="72"/>
      <c r="H659" s="72"/>
    </row>
    <row r="660">
      <c r="D660" s="72"/>
      <c r="E660" s="72"/>
      <c r="G660" s="72"/>
      <c r="H660" s="72"/>
    </row>
    <row r="661">
      <c r="D661" s="72"/>
      <c r="E661" s="72"/>
      <c r="G661" s="72"/>
      <c r="H661" s="72"/>
    </row>
    <row r="662">
      <c r="D662" s="72"/>
      <c r="E662" s="72"/>
      <c r="G662" s="72"/>
      <c r="H662" s="72"/>
    </row>
    <row r="663">
      <c r="D663" s="72"/>
      <c r="E663" s="72"/>
      <c r="G663" s="72"/>
      <c r="H663" s="72"/>
    </row>
    <row r="664">
      <c r="D664" s="72"/>
      <c r="E664" s="72"/>
      <c r="G664" s="72"/>
      <c r="H664" s="72"/>
    </row>
    <row r="665">
      <c r="D665" s="72"/>
      <c r="E665" s="72"/>
      <c r="G665" s="72"/>
      <c r="H665" s="72"/>
    </row>
    <row r="666">
      <c r="D666" s="72"/>
      <c r="E666" s="72"/>
      <c r="G666" s="72"/>
      <c r="H666" s="72"/>
    </row>
    <row r="667">
      <c r="D667" s="72"/>
      <c r="E667" s="72"/>
      <c r="G667" s="72"/>
      <c r="H667" s="72"/>
    </row>
    <row r="668">
      <c r="D668" s="72"/>
      <c r="E668" s="72"/>
      <c r="G668" s="72"/>
      <c r="H668" s="72"/>
    </row>
    <row r="669">
      <c r="D669" s="72"/>
      <c r="E669" s="72"/>
      <c r="G669" s="72"/>
      <c r="H669" s="72"/>
    </row>
    <row r="670">
      <c r="D670" s="72"/>
      <c r="E670" s="72"/>
      <c r="G670" s="72"/>
      <c r="H670" s="72"/>
    </row>
    <row r="671">
      <c r="D671" s="72"/>
      <c r="E671" s="72"/>
      <c r="G671" s="72"/>
      <c r="H671" s="72"/>
    </row>
    <row r="672">
      <c r="D672" s="72"/>
      <c r="E672" s="72"/>
      <c r="G672" s="72"/>
      <c r="H672" s="72"/>
    </row>
    <row r="673">
      <c r="D673" s="72"/>
      <c r="E673" s="72"/>
      <c r="G673" s="72"/>
      <c r="H673" s="72"/>
    </row>
    <row r="674">
      <c r="D674" s="72"/>
      <c r="E674" s="72"/>
      <c r="G674" s="72"/>
      <c r="H674" s="72"/>
    </row>
    <row r="675">
      <c r="D675" s="72"/>
      <c r="E675" s="72"/>
      <c r="G675" s="72"/>
      <c r="H675" s="72"/>
    </row>
    <row r="676">
      <c r="D676" s="72"/>
      <c r="E676" s="72"/>
      <c r="G676" s="72"/>
      <c r="H676" s="72"/>
    </row>
    <row r="677">
      <c r="D677" s="72"/>
      <c r="E677" s="72"/>
      <c r="G677" s="72"/>
      <c r="H677" s="72"/>
    </row>
    <row r="678">
      <c r="D678" s="72"/>
      <c r="E678" s="72"/>
      <c r="G678" s="72"/>
      <c r="H678" s="72"/>
    </row>
    <row r="679">
      <c r="D679" s="72"/>
      <c r="E679" s="72"/>
      <c r="G679" s="72"/>
      <c r="H679" s="72"/>
    </row>
    <row r="680">
      <c r="D680" s="72"/>
      <c r="E680" s="72"/>
      <c r="G680" s="72"/>
      <c r="H680" s="72"/>
    </row>
    <row r="681">
      <c r="D681" s="72"/>
      <c r="E681" s="72"/>
      <c r="G681" s="72"/>
      <c r="H681" s="72"/>
    </row>
    <row r="682">
      <c r="D682" s="72"/>
      <c r="E682" s="72"/>
      <c r="G682" s="72"/>
      <c r="H682" s="72"/>
    </row>
    <row r="683">
      <c r="D683" s="72"/>
      <c r="E683" s="72"/>
      <c r="G683" s="72"/>
      <c r="H683" s="72"/>
    </row>
    <row r="684">
      <c r="D684" s="72"/>
      <c r="E684" s="72"/>
      <c r="G684" s="72"/>
      <c r="H684" s="72"/>
    </row>
    <row r="685">
      <c r="D685" s="72"/>
      <c r="E685" s="72"/>
      <c r="G685" s="72"/>
      <c r="H685" s="72"/>
    </row>
    <row r="686">
      <c r="D686" s="72"/>
      <c r="E686" s="72"/>
      <c r="G686" s="72"/>
      <c r="H686" s="72"/>
    </row>
    <row r="687">
      <c r="D687" s="72"/>
      <c r="E687" s="72"/>
      <c r="G687" s="72"/>
      <c r="H687" s="72"/>
    </row>
    <row r="688">
      <c r="D688" s="72"/>
      <c r="E688" s="72"/>
      <c r="G688" s="72"/>
      <c r="H688" s="72"/>
    </row>
    <row r="689">
      <c r="D689" s="72"/>
      <c r="E689" s="72"/>
      <c r="G689" s="72"/>
      <c r="H689" s="72"/>
    </row>
    <row r="690">
      <c r="D690" s="72"/>
      <c r="E690" s="72"/>
      <c r="G690" s="72"/>
      <c r="H690" s="72"/>
    </row>
    <row r="691">
      <c r="D691" s="72"/>
      <c r="E691" s="72"/>
      <c r="G691" s="72"/>
      <c r="H691" s="72"/>
    </row>
    <row r="692">
      <c r="D692" s="72"/>
      <c r="E692" s="72"/>
      <c r="G692" s="72"/>
      <c r="H692" s="72"/>
    </row>
    <row r="693">
      <c r="D693" s="72"/>
      <c r="E693" s="72"/>
      <c r="G693" s="72"/>
      <c r="H693" s="72"/>
    </row>
    <row r="694">
      <c r="D694" s="72"/>
      <c r="E694" s="72"/>
      <c r="G694" s="72"/>
      <c r="H694" s="72"/>
    </row>
    <row r="695">
      <c r="D695" s="72"/>
      <c r="E695" s="72"/>
      <c r="G695" s="72"/>
      <c r="H695" s="72"/>
    </row>
    <row r="696">
      <c r="D696" s="72"/>
      <c r="E696" s="72"/>
      <c r="G696" s="72"/>
      <c r="H696" s="72"/>
    </row>
    <row r="697">
      <c r="D697" s="72"/>
      <c r="E697" s="72"/>
      <c r="G697" s="72"/>
      <c r="H697" s="72"/>
    </row>
    <row r="698">
      <c r="D698" s="72"/>
      <c r="E698" s="72"/>
      <c r="G698" s="72"/>
      <c r="H698" s="72"/>
    </row>
    <row r="699">
      <c r="D699" s="72"/>
      <c r="E699" s="72"/>
      <c r="G699" s="72"/>
      <c r="H699" s="72"/>
    </row>
    <row r="700">
      <c r="D700" s="72"/>
      <c r="E700" s="72"/>
      <c r="G700" s="72"/>
      <c r="H700" s="72"/>
    </row>
    <row r="701">
      <c r="D701" s="72"/>
      <c r="E701" s="72"/>
      <c r="G701" s="72"/>
      <c r="H701" s="72"/>
    </row>
    <row r="702">
      <c r="D702" s="72"/>
      <c r="E702" s="72"/>
      <c r="G702" s="72"/>
      <c r="H702" s="72"/>
    </row>
    <row r="703">
      <c r="D703" s="72"/>
      <c r="E703" s="72"/>
      <c r="G703" s="72"/>
      <c r="H703" s="72"/>
    </row>
    <row r="704">
      <c r="D704" s="72"/>
      <c r="E704" s="72"/>
      <c r="G704" s="72"/>
      <c r="H704" s="72"/>
    </row>
    <row r="705">
      <c r="D705" s="72"/>
      <c r="E705" s="72"/>
      <c r="G705" s="72"/>
      <c r="H705" s="72"/>
    </row>
    <row r="706">
      <c r="D706" s="72"/>
      <c r="E706" s="72"/>
      <c r="G706" s="72"/>
      <c r="H706" s="72"/>
    </row>
    <row r="707">
      <c r="D707" s="72"/>
      <c r="E707" s="72"/>
      <c r="G707" s="72"/>
      <c r="H707" s="72"/>
    </row>
    <row r="708">
      <c r="D708" s="72"/>
      <c r="E708" s="72"/>
      <c r="G708" s="72"/>
      <c r="H708" s="72"/>
    </row>
    <row r="709">
      <c r="D709" s="72"/>
      <c r="E709" s="72"/>
      <c r="G709" s="72"/>
      <c r="H709" s="72"/>
    </row>
    <row r="710">
      <c r="D710" s="72"/>
      <c r="E710" s="72"/>
      <c r="G710" s="72"/>
      <c r="H710" s="72"/>
    </row>
    <row r="711">
      <c r="D711" s="72"/>
      <c r="E711" s="72"/>
      <c r="G711" s="72"/>
      <c r="H711" s="72"/>
    </row>
    <row r="712">
      <c r="D712" s="72"/>
      <c r="E712" s="72"/>
      <c r="G712" s="72"/>
      <c r="H712" s="72"/>
    </row>
    <row r="713">
      <c r="D713" s="72"/>
      <c r="E713" s="72"/>
      <c r="G713" s="72"/>
      <c r="H713" s="72"/>
    </row>
    <row r="714">
      <c r="D714" s="72"/>
      <c r="E714" s="72"/>
      <c r="G714" s="72"/>
      <c r="H714" s="72"/>
    </row>
    <row r="715">
      <c r="D715" s="72"/>
      <c r="E715" s="72"/>
      <c r="G715" s="72"/>
      <c r="H715" s="72"/>
    </row>
    <row r="716">
      <c r="D716" s="72"/>
      <c r="E716" s="72"/>
      <c r="G716" s="72"/>
      <c r="H716" s="72"/>
    </row>
    <row r="717">
      <c r="D717" s="72"/>
      <c r="E717" s="72"/>
      <c r="G717" s="72"/>
      <c r="H717" s="72"/>
    </row>
    <row r="718">
      <c r="D718" s="72"/>
      <c r="E718" s="72"/>
      <c r="G718" s="72"/>
      <c r="H718" s="72"/>
    </row>
    <row r="719">
      <c r="D719" s="72"/>
      <c r="E719" s="72"/>
      <c r="G719" s="72"/>
      <c r="H719" s="72"/>
    </row>
    <row r="720">
      <c r="D720" s="72"/>
      <c r="E720" s="72"/>
      <c r="G720" s="72"/>
      <c r="H720" s="72"/>
    </row>
    <row r="721">
      <c r="D721" s="72"/>
      <c r="E721" s="72"/>
      <c r="G721" s="72"/>
      <c r="H721" s="72"/>
    </row>
    <row r="722">
      <c r="D722" s="72"/>
      <c r="E722" s="72"/>
      <c r="G722" s="72"/>
      <c r="H722" s="72"/>
    </row>
    <row r="723">
      <c r="D723" s="72"/>
      <c r="E723" s="72"/>
      <c r="G723" s="72"/>
      <c r="H723" s="72"/>
    </row>
    <row r="724">
      <c r="D724" s="72"/>
      <c r="E724" s="72"/>
      <c r="G724" s="72"/>
      <c r="H724" s="72"/>
    </row>
    <row r="725">
      <c r="D725" s="72"/>
      <c r="E725" s="72"/>
      <c r="G725" s="72"/>
      <c r="H725" s="72"/>
    </row>
    <row r="726">
      <c r="D726" s="72"/>
      <c r="E726" s="72"/>
      <c r="G726" s="72"/>
      <c r="H726" s="72"/>
    </row>
    <row r="727">
      <c r="D727" s="72"/>
      <c r="E727" s="72"/>
      <c r="G727" s="72"/>
      <c r="H727" s="72"/>
    </row>
    <row r="728">
      <c r="D728" s="72"/>
      <c r="E728" s="72"/>
      <c r="G728" s="72"/>
      <c r="H728" s="72"/>
    </row>
    <row r="729">
      <c r="D729" s="72"/>
      <c r="E729" s="72"/>
      <c r="G729" s="72"/>
      <c r="H729" s="72"/>
    </row>
    <row r="730">
      <c r="D730" s="72"/>
      <c r="E730" s="72"/>
      <c r="G730" s="72"/>
      <c r="H730" s="72"/>
    </row>
    <row r="731">
      <c r="D731" s="72"/>
      <c r="E731" s="72"/>
      <c r="G731" s="72"/>
      <c r="H731" s="72"/>
    </row>
    <row r="732">
      <c r="D732" s="72"/>
      <c r="E732" s="72"/>
      <c r="G732" s="72"/>
      <c r="H732" s="72"/>
    </row>
    <row r="733">
      <c r="D733" s="72"/>
      <c r="E733" s="72"/>
      <c r="G733" s="72"/>
      <c r="H733" s="72"/>
    </row>
    <row r="734">
      <c r="D734" s="72"/>
      <c r="E734" s="72"/>
      <c r="G734" s="72"/>
      <c r="H734" s="72"/>
    </row>
    <row r="735">
      <c r="D735" s="72"/>
      <c r="E735" s="72"/>
      <c r="G735" s="72"/>
      <c r="H735" s="72"/>
    </row>
    <row r="736">
      <c r="D736" s="72"/>
      <c r="E736" s="72"/>
      <c r="G736" s="72"/>
      <c r="H736" s="72"/>
    </row>
    <row r="737">
      <c r="D737" s="72"/>
      <c r="E737" s="72"/>
      <c r="G737" s="72"/>
      <c r="H737" s="72"/>
    </row>
    <row r="738">
      <c r="D738" s="72"/>
      <c r="E738" s="72"/>
      <c r="G738" s="72"/>
      <c r="H738" s="72"/>
    </row>
    <row r="739">
      <c r="D739" s="72"/>
      <c r="E739" s="72"/>
      <c r="G739" s="72"/>
      <c r="H739" s="72"/>
    </row>
    <row r="740">
      <c r="D740" s="72"/>
      <c r="E740" s="72"/>
      <c r="G740" s="72"/>
      <c r="H740" s="72"/>
    </row>
    <row r="741">
      <c r="D741" s="72"/>
      <c r="E741" s="72"/>
      <c r="G741" s="72"/>
      <c r="H741" s="72"/>
    </row>
    <row r="742">
      <c r="D742" s="72"/>
      <c r="E742" s="72"/>
      <c r="G742" s="72"/>
      <c r="H742" s="72"/>
    </row>
    <row r="743">
      <c r="D743" s="72"/>
      <c r="E743" s="72"/>
      <c r="G743" s="72"/>
      <c r="H743" s="72"/>
    </row>
    <row r="744">
      <c r="D744" s="72"/>
      <c r="E744" s="72"/>
      <c r="G744" s="72"/>
      <c r="H744" s="72"/>
    </row>
    <row r="745">
      <c r="D745" s="72"/>
      <c r="E745" s="72"/>
      <c r="G745" s="72"/>
      <c r="H745" s="72"/>
    </row>
    <row r="746">
      <c r="D746" s="72"/>
      <c r="E746" s="72"/>
      <c r="G746" s="72"/>
      <c r="H746" s="72"/>
    </row>
    <row r="747">
      <c r="D747" s="72"/>
      <c r="E747" s="72"/>
      <c r="G747" s="72"/>
      <c r="H747" s="72"/>
    </row>
    <row r="748">
      <c r="D748" s="72"/>
      <c r="E748" s="72"/>
      <c r="G748" s="72"/>
      <c r="H748" s="72"/>
    </row>
    <row r="749">
      <c r="D749" s="72"/>
      <c r="E749" s="72"/>
      <c r="G749" s="72"/>
      <c r="H749" s="72"/>
    </row>
    <row r="750">
      <c r="D750" s="72"/>
      <c r="E750" s="72"/>
      <c r="G750" s="72"/>
      <c r="H750" s="72"/>
    </row>
    <row r="751">
      <c r="D751" s="72"/>
      <c r="E751" s="72"/>
      <c r="G751" s="72"/>
      <c r="H751" s="72"/>
    </row>
    <row r="752">
      <c r="D752" s="72"/>
      <c r="E752" s="72"/>
      <c r="G752" s="72"/>
      <c r="H752" s="72"/>
    </row>
    <row r="753">
      <c r="D753" s="72"/>
      <c r="E753" s="72"/>
      <c r="G753" s="72"/>
      <c r="H753" s="72"/>
    </row>
    <row r="754">
      <c r="D754" s="72"/>
      <c r="E754" s="72"/>
      <c r="G754" s="72"/>
      <c r="H754" s="72"/>
    </row>
    <row r="755">
      <c r="D755" s="72"/>
      <c r="E755" s="72"/>
      <c r="G755" s="72"/>
      <c r="H755" s="72"/>
    </row>
    <row r="756">
      <c r="D756" s="72"/>
      <c r="E756" s="72"/>
      <c r="G756" s="72"/>
      <c r="H756" s="72"/>
    </row>
    <row r="757">
      <c r="D757" s="72"/>
      <c r="E757" s="72"/>
      <c r="G757" s="72"/>
      <c r="H757" s="72"/>
    </row>
    <row r="758">
      <c r="D758" s="72"/>
      <c r="E758" s="72"/>
      <c r="G758" s="72"/>
      <c r="H758" s="72"/>
    </row>
    <row r="759">
      <c r="D759" s="72"/>
      <c r="E759" s="72"/>
      <c r="G759" s="72"/>
      <c r="H759" s="72"/>
    </row>
    <row r="760">
      <c r="D760" s="72"/>
      <c r="E760" s="72"/>
      <c r="G760" s="72"/>
      <c r="H760" s="72"/>
    </row>
    <row r="761">
      <c r="D761" s="72"/>
      <c r="E761" s="72"/>
      <c r="G761" s="72"/>
      <c r="H761" s="72"/>
    </row>
    <row r="762">
      <c r="D762" s="72"/>
      <c r="E762" s="72"/>
      <c r="G762" s="72"/>
      <c r="H762" s="72"/>
    </row>
    <row r="763">
      <c r="D763" s="72"/>
      <c r="E763" s="72"/>
      <c r="G763" s="72"/>
      <c r="H763" s="72"/>
    </row>
    <row r="764">
      <c r="D764" s="72"/>
      <c r="E764" s="72"/>
      <c r="G764" s="72"/>
      <c r="H764" s="72"/>
    </row>
    <row r="765">
      <c r="D765" s="72"/>
      <c r="E765" s="72"/>
      <c r="G765" s="72"/>
      <c r="H765" s="72"/>
    </row>
    <row r="766">
      <c r="D766" s="72"/>
      <c r="E766" s="72"/>
      <c r="G766" s="72"/>
      <c r="H766" s="72"/>
    </row>
    <row r="767">
      <c r="D767" s="72"/>
      <c r="E767" s="72"/>
      <c r="G767" s="72"/>
      <c r="H767" s="72"/>
    </row>
    <row r="768">
      <c r="D768" s="72"/>
      <c r="E768" s="72"/>
      <c r="G768" s="72"/>
      <c r="H768" s="72"/>
    </row>
    <row r="769">
      <c r="D769" s="72"/>
      <c r="E769" s="72"/>
      <c r="G769" s="72"/>
      <c r="H769" s="72"/>
    </row>
    <row r="770">
      <c r="D770" s="72"/>
      <c r="E770" s="72"/>
      <c r="G770" s="72"/>
      <c r="H770" s="72"/>
    </row>
    <row r="771">
      <c r="D771" s="72"/>
      <c r="E771" s="72"/>
      <c r="G771" s="72"/>
      <c r="H771" s="72"/>
    </row>
    <row r="772">
      <c r="D772" s="72"/>
      <c r="E772" s="72"/>
      <c r="G772" s="72"/>
      <c r="H772" s="72"/>
    </row>
    <row r="773">
      <c r="D773" s="72"/>
      <c r="E773" s="72"/>
      <c r="G773" s="72"/>
      <c r="H773" s="72"/>
    </row>
    <row r="774">
      <c r="D774" s="72"/>
      <c r="E774" s="72"/>
      <c r="G774" s="72"/>
      <c r="H774" s="72"/>
    </row>
    <row r="775">
      <c r="D775" s="72"/>
      <c r="E775" s="72"/>
      <c r="G775" s="72"/>
      <c r="H775" s="72"/>
    </row>
    <row r="776">
      <c r="D776" s="72"/>
      <c r="E776" s="72"/>
      <c r="G776" s="72"/>
      <c r="H776" s="72"/>
    </row>
    <row r="777">
      <c r="D777" s="72"/>
      <c r="E777" s="72"/>
      <c r="G777" s="72"/>
      <c r="H777" s="72"/>
    </row>
    <row r="778">
      <c r="D778" s="72"/>
      <c r="E778" s="72"/>
      <c r="G778" s="72"/>
      <c r="H778" s="72"/>
    </row>
    <row r="779">
      <c r="D779" s="72"/>
      <c r="E779" s="72"/>
      <c r="G779" s="72"/>
      <c r="H779" s="72"/>
    </row>
    <row r="780">
      <c r="D780" s="72"/>
      <c r="E780" s="72"/>
      <c r="G780" s="72"/>
      <c r="H780" s="72"/>
    </row>
    <row r="781">
      <c r="D781" s="72"/>
      <c r="E781" s="72"/>
      <c r="G781" s="72"/>
      <c r="H781" s="72"/>
    </row>
    <row r="782">
      <c r="D782" s="72"/>
      <c r="E782" s="72"/>
      <c r="G782" s="72"/>
      <c r="H782" s="72"/>
    </row>
    <row r="783">
      <c r="D783" s="72"/>
      <c r="E783" s="72"/>
      <c r="G783" s="72"/>
      <c r="H783" s="72"/>
    </row>
    <row r="784">
      <c r="D784" s="72"/>
      <c r="E784" s="72"/>
      <c r="G784" s="72"/>
      <c r="H784" s="72"/>
    </row>
    <row r="785">
      <c r="D785" s="72"/>
      <c r="E785" s="72"/>
      <c r="G785" s="72"/>
      <c r="H785" s="72"/>
    </row>
    <row r="786">
      <c r="D786" s="72"/>
      <c r="E786" s="72"/>
      <c r="G786" s="72"/>
      <c r="H786" s="72"/>
    </row>
    <row r="787">
      <c r="D787" s="72"/>
      <c r="E787" s="72"/>
      <c r="G787" s="72"/>
      <c r="H787" s="72"/>
    </row>
    <row r="788">
      <c r="D788" s="72"/>
      <c r="E788" s="72"/>
      <c r="G788" s="72"/>
      <c r="H788" s="72"/>
    </row>
    <row r="789">
      <c r="D789" s="72"/>
      <c r="E789" s="72"/>
      <c r="G789" s="72"/>
      <c r="H789" s="72"/>
    </row>
    <row r="790">
      <c r="D790" s="72"/>
      <c r="E790" s="72"/>
      <c r="G790" s="72"/>
      <c r="H790" s="72"/>
    </row>
    <row r="791">
      <c r="D791" s="72"/>
      <c r="E791" s="72"/>
      <c r="G791" s="72"/>
      <c r="H791" s="72"/>
    </row>
    <row r="792">
      <c r="D792" s="72"/>
      <c r="E792" s="72"/>
      <c r="G792" s="72"/>
      <c r="H792" s="72"/>
    </row>
    <row r="793">
      <c r="D793" s="72"/>
      <c r="E793" s="72"/>
      <c r="G793" s="72"/>
      <c r="H793" s="72"/>
    </row>
    <row r="794">
      <c r="D794" s="72"/>
      <c r="E794" s="72"/>
      <c r="G794" s="72"/>
      <c r="H794" s="72"/>
    </row>
    <row r="795">
      <c r="D795" s="72"/>
      <c r="E795" s="72"/>
      <c r="G795" s="72"/>
      <c r="H795" s="72"/>
    </row>
    <row r="796">
      <c r="D796" s="72"/>
      <c r="E796" s="72"/>
      <c r="G796" s="72"/>
      <c r="H796" s="72"/>
    </row>
    <row r="797">
      <c r="D797" s="72"/>
      <c r="E797" s="72"/>
      <c r="G797" s="72"/>
      <c r="H797" s="72"/>
    </row>
    <row r="798">
      <c r="D798" s="72"/>
      <c r="E798" s="72"/>
      <c r="G798" s="72"/>
      <c r="H798" s="72"/>
    </row>
    <row r="799">
      <c r="D799" s="72"/>
      <c r="E799" s="72"/>
      <c r="G799" s="72"/>
      <c r="H799" s="72"/>
    </row>
    <row r="800">
      <c r="D800" s="72"/>
      <c r="E800" s="72"/>
      <c r="G800" s="72"/>
      <c r="H800" s="72"/>
    </row>
    <row r="801">
      <c r="D801" s="72"/>
      <c r="E801" s="72"/>
      <c r="G801" s="72"/>
      <c r="H801" s="72"/>
    </row>
    <row r="802">
      <c r="D802" s="72"/>
      <c r="E802" s="72"/>
      <c r="G802" s="72"/>
      <c r="H802" s="72"/>
    </row>
    <row r="803">
      <c r="D803" s="72"/>
      <c r="E803" s="72"/>
      <c r="G803" s="72"/>
      <c r="H803" s="72"/>
    </row>
    <row r="804">
      <c r="D804" s="72"/>
      <c r="E804" s="72"/>
      <c r="G804" s="72"/>
      <c r="H804" s="72"/>
    </row>
    <row r="805">
      <c r="D805" s="72"/>
      <c r="E805" s="72"/>
      <c r="G805" s="72"/>
      <c r="H805" s="72"/>
    </row>
    <row r="806">
      <c r="D806" s="72"/>
      <c r="E806" s="72"/>
      <c r="G806" s="72"/>
      <c r="H806" s="72"/>
    </row>
    <row r="807">
      <c r="D807" s="72"/>
      <c r="E807" s="72"/>
      <c r="G807" s="72"/>
      <c r="H807" s="72"/>
    </row>
    <row r="808">
      <c r="D808" s="72"/>
      <c r="E808" s="72"/>
      <c r="G808" s="72"/>
      <c r="H808" s="72"/>
    </row>
    <row r="809">
      <c r="D809" s="72"/>
      <c r="E809" s="72"/>
      <c r="G809" s="72"/>
      <c r="H809" s="72"/>
    </row>
    <row r="810">
      <c r="D810" s="72"/>
      <c r="E810" s="72"/>
      <c r="G810" s="72"/>
      <c r="H810" s="72"/>
    </row>
    <row r="811">
      <c r="D811" s="72"/>
      <c r="E811" s="72"/>
      <c r="G811" s="72"/>
      <c r="H811" s="72"/>
    </row>
    <row r="812">
      <c r="D812" s="72"/>
      <c r="E812" s="72"/>
      <c r="G812" s="72"/>
      <c r="H812" s="72"/>
    </row>
    <row r="813">
      <c r="D813" s="72"/>
      <c r="E813" s="72"/>
      <c r="G813" s="72"/>
      <c r="H813" s="72"/>
    </row>
    <row r="814">
      <c r="D814" s="72"/>
      <c r="E814" s="72"/>
      <c r="G814" s="72"/>
      <c r="H814" s="72"/>
    </row>
    <row r="815">
      <c r="D815" s="72"/>
      <c r="E815" s="72"/>
      <c r="G815" s="72"/>
      <c r="H815" s="72"/>
    </row>
    <row r="816">
      <c r="D816" s="72"/>
      <c r="E816" s="72"/>
      <c r="G816" s="72"/>
      <c r="H816" s="72"/>
    </row>
    <row r="817">
      <c r="D817" s="72"/>
      <c r="E817" s="72"/>
      <c r="G817" s="72"/>
      <c r="H817" s="72"/>
    </row>
    <row r="818">
      <c r="D818" s="72"/>
      <c r="E818" s="72"/>
      <c r="G818" s="72"/>
      <c r="H818" s="72"/>
    </row>
    <row r="819">
      <c r="D819" s="72"/>
      <c r="E819" s="72"/>
      <c r="G819" s="72"/>
      <c r="H819" s="72"/>
    </row>
    <row r="820">
      <c r="D820" s="72"/>
      <c r="E820" s="72"/>
      <c r="G820" s="72"/>
      <c r="H820" s="72"/>
    </row>
    <row r="821">
      <c r="D821" s="72"/>
      <c r="E821" s="72"/>
      <c r="G821" s="72"/>
      <c r="H821" s="72"/>
    </row>
    <row r="822">
      <c r="D822" s="72"/>
      <c r="E822" s="72"/>
      <c r="G822" s="72"/>
      <c r="H822" s="72"/>
    </row>
    <row r="823">
      <c r="D823" s="72"/>
      <c r="E823" s="72"/>
      <c r="G823" s="72"/>
      <c r="H823" s="72"/>
    </row>
    <row r="824">
      <c r="D824" s="72"/>
      <c r="E824" s="72"/>
      <c r="G824" s="72"/>
      <c r="H824" s="72"/>
    </row>
    <row r="825">
      <c r="D825" s="72"/>
      <c r="E825" s="72"/>
      <c r="G825" s="72"/>
      <c r="H825" s="72"/>
    </row>
    <row r="826">
      <c r="D826" s="72"/>
      <c r="E826" s="72"/>
      <c r="G826" s="72"/>
      <c r="H826" s="72"/>
    </row>
    <row r="827">
      <c r="D827" s="72"/>
      <c r="E827" s="72"/>
      <c r="G827" s="72"/>
      <c r="H827" s="72"/>
    </row>
    <row r="828">
      <c r="D828" s="72"/>
      <c r="E828" s="72"/>
      <c r="G828" s="72"/>
      <c r="H828" s="72"/>
    </row>
    <row r="829">
      <c r="D829" s="72"/>
      <c r="E829" s="72"/>
      <c r="G829" s="72"/>
      <c r="H829" s="72"/>
    </row>
    <row r="830">
      <c r="D830" s="72"/>
      <c r="E830" s="72"/>
      <c r="G830" s="72"/>
      <c r="H830" s="72"/>
    </row>
    <row r="831">
      <c r="D831" s="72"/>
      <c r="E831" s="72"/>
      <c r="G831" s="72"/>
      <c r="H831" s="72"/>
    </row>
    <row r="832">
      <c r="D832" s="72"/>
      <c r="E832" s="72"/>
      <c r="G832" s="72"/>
      <c r="H832" s="72"/>
    </row>
    <row r="833">
      <c r="D833" s="72"/>
      <c r="E833" s="72"/>
      <c r="G833" s="72"/>
      <c r="H833" s="72"/>
    </row>
    <row r="834">
      <c r="D834" s="72"/>
      <c r="E834" s="72"/>
      <c r="G834" s="72"/>
      <c r="H834" s="72"/>
    </row>
    <row r="835">
      <c r="D835" s="72"/>
      <c r="E835" s="72"/>
      <c r="G835" s="72"/>
      <c r="H835" s="72"/>
    </row>
    <row r="836">
      <c r="D836" s="72"/>
      <c r="E836" s="72"/>
      <c r="G836" s="72"/>
      <c r="H836" s="72"/>
    </row>
    <row r="837">
      <c r="D837" s="72"/>
      <c r="E837" s="72"/>
      <c r="G837" s="72"/>
      <c r="H837" s="72"/>
    </row>
    <row r="838">
      <c r="D838" s="72"/>
      <c r="E838" s="72"/>
      <c r="G838" s="72"/>
      <c r="H838" s="72"/>
    </row>
    <row r="839">
      <c r="D839" s="72"/>
      <c r="E839" s="72"/>
      <c r="G839" s="72"/>
      <c r="H839" s="72"/>
    </row>
    <row r="840">
      <c r="D840" s="72"/>
      <c r="E840" s="72"/>
      <c r="G840" s="72"/>
      <c r="H840" s="72"/>
    </row>
    <row r="841">
      <c r="D841" s="72"/>
      <c r="E841" s="72"/>
      <c r="G841" s="72"/>
      <c r="H841" s="72"/>
    </row>
    <row r="842">
      <c r="D842" s="72"/>
      <c r="E842" s="72"/>
      <c r="G842" s="72"/>
      <c r="H842" s="72"/>
    </row>
    <row r="843">
      <c r="D843" s="72"/>
      <c r="E843" s="72"/>
      <c r="G843" s="72"/>
      <c r="H843" s="72"/>
    </row>
    <row r="844">
      <c r="D844" s="72"/>
      <c r="E844" s="72"/>
      <c r="G844" s="72"/>
      <c r="H844" s="72"/>
    </row>
    <row r="845">
      <c r="D845" s="72"/>
      <c r="E845" s="72"/>
      <c r="G845" s="72"/>
      <c r="H845" s="72"/>
    </row>
    <row r="846">
      <c r="D846" s="72"/>
      <c r="E846" s="72"/>
      <c r="G846" s="72"/>
      <c r="H846" s="72"/>
    </row>
    <row r="847">
      <c r="D847" s="72"/>
      <c r="E847" s="72"/>
      <c r="G847" s="72"/>
      <c r="H847" s="72"/>
    </row>
    <row r="848">
      <c r="D848" s="72"/>
      <c r="E848" s="72"/>
      <c r="G848" s="72"/>
      <c r="H848" s="72"/>
    </row>
    <row r="849">
      <c r="D849" s="72"/>
      <c r="E849" s="72"/>
      <c r="G849" s="72"/>
      <c r="H849" s="72"/>
    </row>
    <row r="850">
      <c r="D850" s="72"/>
      <c r="E850" s="72"/>
      <c r="G850" s="72"/>
      <c r="H850" s="72"/>
    </row>
    <row r="851">
      <c r="D851" s="72"/>
      <c r="E851" s="72"/>
      <c r="G851" s="72"/>
      <c r="H851" s="72"/>
    </row>
    <row r="852">
      <c r="D852" s="72"/>
      <c r="E852" s="72"/>
      <c r="G852" s="72"/>
      <c r="H852" s="72"/>
    </row>
    <row r="853">
      <c r="D853" s="72"/>
      <c r="E853" s="72"/>
      <c r="G853" s="72"/>
      <c r="H853" s="72"/>
    </row>
    <row r="854">
      <c r="D854" s="72"/>
      <c r="E854" s="72"/>
      <c r="G854" s="72"/>
      <c r="H854" s="72"/>
    </row>
    <row r="855">
      <c r="D855" s="72"/>
      <c r="E855" s="72"/>
      <c r="G855" s="72"/>
      <c r="H855" s="72"/>
    </row>
    <row r="856">
      <c r="D856" s="72"/>
      <c r="E856" s="72"/>
      <c r="G856" s="72"/>
      <c r="H856" s="72"/>
    </row>
    <row r="857">
      <c r="D857" s="72"/>
      <c r="E857" s="72"/>
      <c r="G857" s="72"/>
      <c r="H857" s="72"/>
    </row>
    <row r="858">
      <c r="D858" s="72"/>
      <c r="E858" s="72"/>
      <c r="G858" s="72"/>
      <c r="H858" s="72"/>
    </row>
    <row r="859">
      <c r="D859" s="72"/>
      <c r="E859" s="72"/>
      <c r="G859" s="72"/>
      <c r="H859" s="72"/>
    </row>
    <row r="860">
      <c r="D860" s="72"/>
      <c r="E860" s="72"/>
      <c r="G860" s="72"/>
      <c r="H860" s="72"/>
    </row>
    <row r="861">
      <c r="D861" s="72"/>
      <c r="E861" s="72"/>
      <c r="G861" s="72"/>
      <c r="H861" s="72"/>
    </row>
    <row r="862">
      <c r="D862" s="72"/>
      <c r="E862" s="72"/>
      <c r="G862" s="72"/>
      <c r="H862" s="72"/>
    </row>
    <row r="863">
      <c r="D863" s="72"/>
      <c r="E863" s="72"/>
      <c r="G863" s="72"/>
      <c r="H863" s="72"/>
    </row>
    <row r="864">
      <c r="D864" s="72"/>
      <c r="E864" s="72"/>
      <c r="G864" s="72"/>
      <c r="H864" s="72"/>
    </row>
    <row r="865">
      <c r="D865" s="72"/>
      <c r="E865" s="72"/>
      <c r="G865" s="72"/>
      <c r="H865" s="72"/>
    </row>
    <row r="866">
      <c r="D866" s="72"/>
      <c r="E866" s="72"/>
      <c r="G866" s="72"/>
      <c r="H866" s="72"/>
    </row>
    <row r="867">
      <c r="D867" s="72"/>
      <c r="E867" s="72"/>
      <c r="G867" s="72"/>
      <c r="H867" s="72"/>
    </row>
    <row r="868">
      <c r="D868" s="72"/>
      <c r="E868" s="72"/>
      <c r="G868" s="72"/>
      <c r="H868" s="72"/>
    </row>
    <row r="869">
      <c r="D869" s="72"/>
      <c r="E869" s="72"/>
      <c r="G869" s="72"/>
      <c r="H869" s="72"/>
    </row>
    <row r="870">
      <c r="D870" s="72"/>
      <c r="E870" s="72"/>
      <c r="G870" s="72"/>
      <c r="H870" s="72"/>
    </row>
    <row r="871">
      <c r="D871" s="72"/>
      <c r="E871" s="72"/>
      <c r="G871" s="72"/>
      <c r="H871" s="72"/>
    </row>
    <row r="872">
      <c r="D872" s="72"/>
      <c r="E872" s="72"/>
      <c r="G872" s="72"/>
      <c r="H872" s="72"/>
    </row>
    <row r="873">
      <c r="D873" s="72"/>
      <c r="E873" s="72"/>
      <c r="G873" s="72"/>
      <c r="H873" s="72"/>
    </row>
    <row r="874">
      <c r="D874" s="72"/>
      <c r="E874" s="72"/>
      <c r="G874" s="72"/>
      <c r="H874" s="72"/>
    </row>
    <row r="875">
      <c r="D875" s="72"/>
      <c r="E875" s="72"/>
      <c r="G875" s="72"/>
      <c r="H875" s="72"/>
    </row>
    <row r="876">
      <c r="D876" s="72"/>
      <c r="E876" s="72"/>
      <c r="G876" s="72"/>
      <c r="H876" s="72"/>
    </row>
    <row r="877">
      <c r="D877" s="72"/>
      <c r="E877" s="72"/>
      <c r="G877" s="72"/>
      <c r="H877" s="72"/>
    </row>
    <row r="878">
      <c r="D878" s="72"/>
      <c r="E878" s="72"/>
      <c r="G878" s="72"/>
      <c r="H878" s="72"/>
    </row>
    <row r="879">
      <c r="D879" s="72"/>
      <c r="E879" s="72"/>
      <c r="G879" s="72"/>
      <c r="H879" s="72"/>
    </row>
    <row r="880">
      <c r="D880" s="72"/>
      <c r="E880" s="72"/>
      <c r="G880" s="72"/>
      <c r="H880" s="72"/>
    </row>
    <row r="881">
      <c r="D881" s="72"/>
      <c r="E881" s="72"/>
      <c r="G881" s="72"/>
      <c r="H881" s="72"/>
    </row>
    <row r="882">
      <c r="D882" s="72"/>
      <c r="E882" s="72"/>
      <c r="G882" s="72"/>
      <c r="H882" s="72"/>
    </row>
    <row r="883">
      <c r="D883" s="72"/>
      <c r="E883" s="72"/>
      <c r="G883" s="72"/>
      <c r="H883" s="72"/>
    </row>
    <row r="884">
      <c r="D884" s="72"/>
      <c r="E884" s="72"/>
      <c r="G884" s="72"/>
      <c r="H884" s="72"/>
    </row>
    <row r="885">
      <c r="D885" s="72"/>
      <c r="E885" s="72"/>
      <c r="G885" s="72"/>
      <c r="H885" s="72"/>
    </row>
    <row r="886">
      <c r="D886" s="72"/>
      <c r="E886" s="72"/>
      <c r="G886" s="72"/>
      <c r="H886" s="72"/>
    </row>
    <row r="887">
      <c r="D887" s="72"/>
      <c r="E887" s="72"/>
      <c r="G887" s="72"/>
      <c r="H887" s="72"/>
    </row>
    <row r="888">
      <c r="D888" s="72"/>
      <c r="E888" s="72"/>
      <c r="G888" s="72"/>
      <c r="H888" s="72"/>
    </row>
    <row r="889">
      <c r="D889" s="72"/>
      <c r="E889" s="72"/>
      <c r="G889" s="72"/>
      <c r="H889" s="72"/>
    </row>
    <row r="890">
      <c r="D890" s="72"/>
      <c r="E890" s="72"/>
      <c r="G890" s="72"/>
      <c r="H890" s="72"/>
    </row>
    <row r="891">
      <c r="D891" s="72"/>
      <c r="E891" s="72"/>
      <c r="G891" s="72"/>
      <c r="H891" s="72"/>
    </row>
    <row r="892">
      <c r="D892" s="72"/>
      <c r="E892" s="72"/>
      <c r="G892" s="72"/>
      <c r="H892" s="72"/>
    </row>
    <row r="893">
      <c r="D893" s="72"/>
      <c r="E893" s="72"/>
      <c r="G893" s="72"/>
      <c r="H893" s="72"/>
    </row>
    <row r="894">
      <c r="D894" s="72"/>
      <c r="E894" s="72"/>
      <c r="G894" s="72"/>
      <c r="H894" s="72"/>
    </row>
    <row r="895">
      <c r="D895" s="72"/>
      <c r="E895" s="72"/>
      <c r="G895" s="72"/>
      <c r="H895" s="72"/>
    </row>
    <row r="896">
      <c r="D896" s="72"/>
      <c r="E896" s="72"/>
      <c r="G896" s="72"/>
      <c r="H896" s="72"/>
    </row>
    <row r="897">
      <c r="D897" s="72"/>
      <c r="E897" s="72"/>
      <c r="G897" s="72"/>
      <c r="H897" s="72"/>
    </row>
    <row r="898">
      <c r="D898" s="72"/>
      <c r="E898" s="72"/>
      <c r="G898" s="72"/>
      <c r="H898" s="72"/>
    </row>
    <row r="899">
      <c r="D899" s="72"/>
      <c r="E899" s="72"/>
      <c r="G899" s="72"/>
      <c r="H899" s="72"/>
    </row>
    <row r="900">
      <c r="D900" s="72"/>
      <c r="E900" s="72"/>
      <c r="G900" s="72"/>
      <c r="H900" s="72"/>
    </row>
    <row r="901">
      <c r="D901" s="72"/>
      <c r="E901" s="72"/>
      <c r="G901" s="72"/>
      <c r="H901" s="72"/>
    </row>
    <row r="902">
      <c r="D902" s="72"/>
      <c r="E902" s="72"/>
      <c r="G902" s="72"/>
      <c r="H902" s="72"/>
    </row>
    <row r="903">
      <c r="D903" s="72"/>
      <c r="E903" s="72"/>
      <c r="G903" s="72"/>
      <c r="H903" s="72"/>
    </row>
    <row r="904">
      <c r="D904" s="72"/>
      <c r="E904" s="72"/>
      <c r="G904" s="72"/>
      <c r="H904" s="72"/>
    </row>
    <row r="905">
      <c r="D905" s="72"/>
      <c r="E905" s="72"/>
      <c r="G905" s="72"/>
      <c r="H905" s="72"/>
    </row>
    <row r="906">
      <c r="D906" s="72"/>
      <c r="E906" s="72"/>
      <c r="G906" s="72"/>
      <c r="H906" s="72"/>
    </row>
    <row r="907">
      <c r="D907" s="72"/>
      <c r="E907" s="72"/>
      <c r="G907" s="72"/>
      <c r="H907" s="72"/>
    </row>
    <row r="908">
      <c r="D908" s="72"/>
      <c r="E908" s="72"/>
      <c r="G908" s="72"/>
      <c r="H908" s="72"/>
    </row>
    <row r="909">
      <c r="D909" s="72"/>
      <c r="E909" s="72"/>
      <c r="G909" s="72"/>
      <c r="H909" s="72"/>
    </row>
    <row r="910">
      <c r="D910" s="72"/>
      <c r="E910" s="72"/>
      <c r="G910" s="72"/>
      <c r="H910" s="72"/>
    </row>
    <row r="911">
      <c r="D911" s="72"/>
      <c r="E911" s="72"/>
      <c r="G911" s="72"/>
      <c r="H911" s="72"/>
    </row>
    <row r="912">
      <c r="D912" s="72"/>
      <c r="E912" s="72"/>
      <c r="G912" s="72"/>
      <c r="H912" s="72"/>
    </row>
    <row r="913">
      <c r="D913" s="72"/>
      <c r="E913" s="72"/>
      <c r="G913" s="72"/>
      <c r="H913" s="72"/>
    </row>
    <row r="914">
      <c r="D914" s="72"/>
      <c r="E914" s="72"/>
      <c r="G914" s="72"/>
      <c r="H914" s="72"/>
    </row>
    <row r="915">
      <c r="D915" s="72"/>
      <c r="E915" s="72"/>
      <c r="G915" s="72"/>
      <c r="H915" s="72"/>
    </row>
    <row r="916">
      <c r="D916" s="72"/>
      <c r="E916" s="72"/>
      <c r="G916" s="72"/>
      <c r="H916" s="72"/>
    </row>
    <row r="917">
      <c r="D917" s="72"/>
      <c r="E917" s="72"/>
      <c r="G917" s="72"/>
      <c r="H917" s="72"/>
    </row>
    <row r="918">
      <c r="D918" s="72"/>
      <c r="E918" s="72"/>
      <c r="G918" s="72"/>
      <c r="H918" s="72"/>
    </row>
    <row r="919">
      <c r="D919" s="72"/>
      <c r="E919" s="72"/>
      <c r="G919" s="72"/>
      <c r="H919" s="72"/>
    </row>
    <row r="920">
      <c r="D920" s="72"/>
      <c r="E920" s="72"/>
      <c r="G920" s="72"/>
      <c r="H920" s="72"/>
    </row>
    <row r="921">
      <c r="D921" s="72"/>
      <c r="E921" s="72"/>
      <c r="G921" s="72"/>
      <c r="H921" s="72"/>
    </row>
    <row r="922">
      <c r="D922" s="72"/>
      <c r="E922" s="72"/>
      <c r="G922" s="72"/>
      <c r="H922" s="72"/>
    </row>
    <row r="923">
      <c r="D923" s="72"/>
      <c r="E923" s="72"/>
      <c r="G923" s="72"/>
      <c r="H923" s="72"/>
    </row>
    <row r="924">
      <c r="D924" s="72"/>
      <c r="E924" s="72"/>
      <c r="G924" s="72"/>
      <c r="H924" s="72"/>
    </row>
    <row r="925">
      <c r="D925" s="72"/>
      <c r="E925" s="72"/>
      <c r="G925" s="72"/>
      <c r="H925" s="72"/>
    </row>
    <row r="926">
      <c r="D926" s="72"/>
      <c r="E926" s="72"/>
      <c r="G926" s="72"/>
      <c r="H926" s="72"/>
    </row>
    <row r="927">
      <c r="D927" s="72"/>
      <c r="E927" s="72"/>
      <c r="G927" s="72"/>
      <c r="H927" s="72"/>
    </row>
    <row r="928">
      <c r="D928" s="72"/>
      <c r="E928" s="72"/>
      <c r="G928" s="72"/>
      <c r="H928" s="72"/>
    </row>
    <row r="929">
      <c r="D929" s="72"/>
      <c r="E929" s="72"/>
      <c r="G929" s="72"/>
      <c r="H929" s="72"/>
    </row>
    <row r="930">
      <c r="D930" s="72"/>
      <c r="E930" s="72"/>
      <c r="G930" s="72"/>
      <c r="H930" s="72"/>
    </row>
    <row r="931">
      <c r="D931" s="72"/>
      <c r="E931" s="72"/>
      <c r="G931" s="72"/>
      <c r="H931" s="72"/>
    </row>
    <row r="932">
      <c r="D932" s="72"/>
      <c r="E932" s="72"/>
      <c r="G932" s="72"/>
      <c r="H932" s="72"/>
    </row>
    <row r="933">
      <c r="D933" s="72"/>
      <c r="E933" s="72"/>
      <c r="G933" s="72"/>
      <c r="H933" s="72"/>
    </row>
    <row r="934">
      <c r="D934" s="72"/>
      <c r="E934" s="72"/>
      <c r="G934" s="72"/>
      <c r="H934" s="72"/>
    </row>
    <row r="935">
      <c r="D935" s="72"/>
      <c r="E935" s="72"/>
      <c r="G935" s="72"/>
      <c r="H935" s="72"/>
    </row>
    <row r="936">
      <c r="D936" s="72"/>
      <c r="E936" s="72"/>
      <c r="G936" s="72"/>
      <c r="H936" s="72"/>
    </row>
    <row r="937">
      <c r="D937" s="72"/>
      <c r="E937" s="72"/>
      <c r="G937" s="72"/>
      <c r="H937" s="72"/>
    </row>
    <row r="938">
      <c r="D938" s="72"/>
      <c r="E938" s="72"/>
      <c r="G938" s="72"/>
      <c r="H938" s="72"/>
    </row>
    <row r="939">
      <c r="D939" s="72"/>
      <c r="E939" s="72"/>
      <c r="G939" s="72"/>
      <c r="H939" s="72"/>
    </row>
    <row r="940">
      <c r="D940" s="72"/>
      <c r="E940" s="72"/>
      <c r="G940" s="72"/>
      <c r="H940" s="72"/>
    </row>
    <row r="941">
      <c r="D941" s="72"/>
      <c r="E941" s="72"/>
      <c r="G941" s="72"/>
      <c r="H941" s="72"/>
    </row>
    <row r="942">
      <c r="D942" s="72"/>
      <c r="E942" s="72"/>
      <c r="G942" s="72"/>
      <c r="H942" s="72"/>
    </row>
    <row r="943">
      <c r="D943" s="72"/>
      <c r="E943" s="72"/>
      <c r="G943" s="72"/>
      <c r="H943" s="72"/>
    </row>
    <row r="944">
      <c r="D944" s="72"/>
      <c r="E944" s="72"/>
      <c r="G944" s="72"/>
      <c r="H944" s="72"/>
    </row>
    <row r="945">
      <c r="D945" s="72"/>
      <c r="E945" s="72"/>
      <c r="G945" s="72"/>
      <c r="H945" s="72"/>
    </row>
    <row r="946">
      <c r="D946" s="72"/>
      <c r="E946" s="72"/>
      <c r="G946" s="72"/>
      <c r="H946" s="72"/>
    </row>
    <row r="947">
      <c r="D947" s="72"/>
      <c r="E947" s="72"/>
      <c r="G947" s="72"/>
      <c r="H947" s="72"/>
    </row>
    <row r="948">
      <c r="D948" s="72"/>
      <c r="E948" s="72"/>
      <c r="G948" s="72"/>
      <c r="H948" s="72"/>
    </row>
    <row r="949">
      <c r="D949" s="72"/>
      <c r="E949" s="72"/>
      <c r="G949" s="72"/>
      <c r="H949" s="72"/>
    </row>
    <row r="950">
      <c r="D950" s="72"/>
      <c r="E950" s="72"/>
      <c r="G950" s="72"/>
      <c r="H950" s="72"/>
    </row>
    <row r="951">
      <c r="D951" s="72"/>
      <c r="E951" s="72"/>
      <c r="G951" s="72"/>
      <c r="H951" s="72"/>
    </row>
    <row r="952">
      <c r="D952" s="72"/>
      <c r="E952" s="72"/>
      <c r="G952" s="72"/>
      <c r="H952" s="72"/>
    </row>
    <row r="953">
      <c r="D953" s="72"/>
      <c r="E953" s="72"/>
      <c r="G953" s="72"/>
      <c r="H953" s="72"/>
    </row>
    <row r="954">
      <c r="D954" s="72"/>
      <c r="E954" s="72"/>
      <c r="G954" s="72"/>
      <c r="H954" s="72"/>
    </row>
    <row r="955">
      <c r="D955" s="72"/>
      <c r="E955" s="72"/>
      <c r="G955" s="72"/>
      <c r="H955" s="72"/>
    </row>
    <row r="956">
      <c r="D956" s="72"/>
      <c r="E956" s="72"/>
      <c r="G956" s="72"/>
      <c r="H956" s="72"/>
    </row>
    <row r="957">
      <c r="D957" s="72"/>
      <c r="E957" s="72"/>
      <c r="G957" s="72"/>
      <c r="H957" s="72"/>
    </row>
    <row r="958">
      <c r="D958" s="72"/>
      <c r="E958" s="72"/>
      <c r="G958" s="72"/>
      <c r="H958" s="72"/>
    </row>
    <row r="959">
      <c r="D959" s="72"/>
      <c r="E959" s="72"/>
      <c r="G959" s="72"/>
      <c r="H959" s="72"/>
    </row>
    <row r="960">
      <c r="D960" s="72"/>
      <c r="E960" s="72"/>
      <c r="G960" s="72"/>
      <c r="H960" s="72"/>
    </row>
    <row r="961">
      <c r="D961" s="72"/>
      <c r="E961" s="72"/>
      <c r="G961" s="72"/>
      <c r="H961" s="72"/>
    </row>
    <row r="962">
      <c r="D962" s="72"/>
      <c r="E962" s="72"/>
      <c r="G962" s="72"/>
      <c r="H962" s="72"/>
    </row>
    <row r="963">
      <c r="D963" s="72"/>
      <c r="E963" s="72"/>
      <c r="G963" s="72"/>
      <c r="H963" s="72"/>
    </row>
    <row r="964">
      <c r="D964" s="72"/>
      <c r="E964" s="72"/>
      <c r="G964" s="72"/>
      <c r="H964" s="72"/>
    </row>
    <row r="965">
      <c r="D965" s="72"/>
      <c r="E965" s="72"/>
      <c r="G965" s="72"/>
      <c r="H965" s="72"/>
    </row>
    <row r="966">
      <c r="D966" s="72"/>
      <c r="E966" s="72"/>
      <c r="G966" s="72"/>
      <c r="H966" s="72"/>
    </row>
    <row r="967">
      <c r="D967" s="72"/>
      <c r="E967" s="72"/>
      <c r="G967" s="72"/>
      <c r="H967" s="72"/>
    </row>
    <row r="968">
      <c r="D968" s="72"/>
      <c r="E968" s="72"/>
      <c r="G968" s="72"/>
      <c r="H968" s="72"/>
    </row>
    <row r="969">
      <c r="D969" s="72"/>
      <c r="E969" s="72"/>
      <c r="G969" s="72"/>
      <c r="H969" s="72"/>
    </row>
    <row r="970">
      <c r="D970" s="72"/>
      <c r="E970" s="72"/>
      <c r="G970" s="72"/>
      <c r="H970" s="72"/>
    </row>
    <row r="971">
      <c r="D971" s="72"/>
      <c r="E971" s="72"/>
      <c r="G971" s="72"/>
      <c r="H971" s="72"/>
    </row>
    <row r="972">
      <c r="D972" s="72"/>
      <c r="E972" s="72"/>
      <c r="G972" s="72"/>
      <c r="H972" s="72"/>
    </row>
    <row r="973">
      <c r="D973" s="72"/>
      <c r="E973" s="72"/>
      <c r="G973" s="72"/>
      <c r="H973" s="72"/>
    </row>
    <row r="974">
      <c r="D974" s="72"/>
      <c r="E974" s="72"/>
      <c r="G974" s="72"/>
      <c r="H974" s="72"/>
    </row>
    <row r="975">
      <c r="D975" s="72"/>
      <c r="E975" s="72"/>
      <c r="G975" s="72"/>
      <c r="H975" s="72"/>
    </row>
    <row r="976">
      <c r="D976" s="72"/>
      <c r="E976" s="72"/>
      <c r="G976" s="72"/>
      <c r="H976" s="72"/>
    </row>
    <row r="977">
      <c r="D977" s="72"/>
      <c r="E977" s="72"/>
      <c r="G977" s="72"/>
      <c r="H977" s="72"/>
    </row>
    <row r="978">
      <c r="D978" s="72"/>
      <c r="E978" s="72"/>
      <c r="G978" s="72"/>
      <c r="H978" s="72"/>
    </row>
    <row r="979">
      <c r="D979" s="72"/>
      <c r="E979" s="72"/>
      <c r="G979" s="72"/>
      <c r="H979" s="72"/>
    </row>
    <row r="980">
      <c r="D980" s="72"/>
      <c r="E980" s="72"/>
      <c r="G980" s="72"/>
      <c r="H980" s="72"/>
    </row>
    <row r="981">
      <c r="D981" s="72"/>
      <c r="E981" s="72"/>
      <c r="G981" s="72"/>
      <c r="H981" s="72"/>
    </row>
    <row r="982">
      <c r="D982" s="72"/>
      <c r="E982" s="72"/>
      <c r="G982" s="72"/>
      <c r="H982" s="72"/>
    </row>
    <row r="983">
      <c r="D983" s="72"/>
      <c r="E983" s="72"/>
      <c r="G983" s="72"/>
      <c r="H983" s="72"/>
    </row>
    <row r="984">
      <c r="D984" s="72"/>
      <c r="E984" s="72"/>
      <c r="G984" s="72"/>
      <c r="H984" s="72"/>
    </row>
    <row r="985">
      <c r="D985" s="72"/>
      <c r="E985" s="72"/>
      <c r="G985" s="72"/>
      <c r="H985" s="72"/>
    </row>
    <row r="986">
      <c r="D986" s="72"/>
      <c r="E986" s="72"/>
      <c r="G986" s="72"/>
      <c r="H986" s="72"/>
    </row>
    <row r="987">
      <c r="D987" s="72"/>
      <c r="E987" s="72"/>
      <c r="G987" s="72"/>
      <c r="H987" s="72"/>
    </row>
    <row r="988">
      <c r="D988" s="72"/>
      <c r="E988" s="72"/>
      <c r="G988" s="72"/>
      <c r="H988" s="72"/>
    </row>
    <row r="989">
      <c r="D989" s="72"/>
      <c r="E989" s="72"/>
      <c r="G989" s="72"/>
      <c r="H989" s="72"/>
    </row>
    <row r="990">
      <c r="D990" s="72"/>
      <c r="E990" s="72"/>
      <c r="G990" s="72"/>
      <c r="H990" s="72"/>
    </row>
    <row r="991">
      <c r="D991" s="72"/>
      <c r="E991" s="72"/>
      <c r="G991" s="72"/>
      <c r="H991" s="72"/>
    </row>
    <row r="992">
      <c r="D992" s="72"/>
      <c r="E992" s="72"/>
      <c r="G992" s="72"/>
      <c r="H992" s="72"/>
    </row>
    <row r="993">
      <c r="D993" s="72"/>
      <c r="E993" s="72"/>
      <c r="G993" s="72"/>
      <c r="H993" s="72"/>
    </row>
    <row r="994">
      <c r="D994" s="72"/>
      <c r="E994" s="72"/>
      <c r="G994" s="72"/>
      <c r="H994" s="72"/>
    </row>
    <row r="995">
      <c r="D995" s="72"/>
      <c r="E995" s="72"/>
      <c r="G995" s="72"/>
      <c r="H995" s="72"/>
    </row>
    <row r="996">
      <c r="D996" s="72"/>
      <c r="E996" s="72"/>
      <c r="G996" s="72"/>
      <c r="H996" s="72"/>
    </row>
    <row r="997">
      <c r="D997" s="72"/>
      <c r="E997" s="72"/>
      <c r="G997" s="72"/>
      <c r="H997" s="72"/>
    </row>
  </sheetData>
  <mergeCells count="1">
    <mergeCell ref="A1:J1"/>
  </mergeCells>
  <dataValidations>
    <dataValidation type="list" allowBlank="1" sqref="J4:J35">
      <formula1>"Pass,Fail,Blocked,Not Executed"</formula1>
    </dataValidation>
  </dataValidations>
  <hyperlinks>
    <hyperlink display="TS-004" location="'Test Scenarios'!A11" ref="B4"/>
    <hyperlink display="TS-004" location="'Test Scenarios'!A11" ref="B5"/>
    <hyperlink display="TS-004" location="'Test Scenarios'!A11" ref="B6"/>
    <hyperlink display="TS-004" location="'Test Scenarios'!A11" ref="B7"/>
    <hyperlink display="TS-004" location="'Test Scenarios'!A11" ref="B8"/>
    <hyperlink display="TS-004" location="'Test Scenarios'!A11" ref="B9"/>
    <hyperlink display="TS-004" location="'Test Scenarios'!A11" ref="B10"/>
    <hyperlink display="TS-004" location="'Test Scenarios'!A11" ref="B11"/>
    <hyperlink display="TS-004" location="'Test Scenarios'!A11" ref="B12"/>
    <hyperlink display="TS-004" location="'Test Scenarios'!A11" ref="B13"/>
    <hyperlink display="TS-004" location="'Test Scenarios'!A11" ref="B14"/>
    <hyperlink display="TS-004" location="'Test Scenarios'!A11" ref="B15"/>
    <hyperlink display="TS-004" location="'Test Scenarios'!A11" ref="B16"/>
    <hyperlink display="TS-004" location="'Test Scenarios'!A11" ref="B17"/>
    <hyperlink display="TS-004" location="'Test Scenarios'!A11" ref="B18"/>
    <hyperlink display="TS-004" location="'Test Scenarios'!A11" ref="B19"/>
    <hyperlink display="TS-004" location="'Test Scenarios'!A11" ref="B20"/>
    <hyperlink display="TS-004" location="'Test Scenarios'!A11" ref="B21"/>
    <hyperlink display="TS-004" location="'Test Scenarios'!A11" ref="B22"/>
    <hyperlink display="TS-004" location="'Test Scenarios'!A11" ref="B23"/>
    <hyperlink display="TS-004" location="'Test Scenarios'!A11" ref="B24"/>
    <hyperlink display="TS-004" location="'Test Scenarios'!A11" ref="B25"/>
    <hyperlink display="TS-004" location="'Test Scenarios'!A11" ref="B26"/>
    <hyperlink display="TS-004" location="'Test Scenarios'!A11" ref="B27"/>
    <hyperlink display="TS-004" location="'Test Scenarios'!A11" ref="B28"/>
    <hyperlink display="TS-004" location="'Test Scenarios'!A11" ref="B29"/>
    <hyperlink display="TS-004" location="'Test Scenarios'!A11" ref="B30"/>
    <hyperlink display="TS-004" location="'Test Scenarios'!A11" ref="B31"/>
    <hyperlink display="TS-004" location="'Test Scenarios'!A11" ref="B32"/>
    <hyperlink display="TS-004" location="'Test Scenarios'!A11" ref="B33"/>
    <hyperlink display="TS-004" location="'Test Scenarios'!A11" ref="B34"/>
    <hyperlink display="TS-004" location="'Test Scenarios'!A11" ref="B35"/>
  </hyperlink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2.25"/>
    <col customWidth="1" min="3" max="3" width="33.25"/>
    <col customWidth="1" min="4" max="4" width="26.25"/>
    <col customWidth="1" min="5" max="5" width="40.25"/>
    <col customWidth="1" min="6" max="6" width="29.75"/>
    <col customWidth="1" min="7" max="8" width="40.25"/>
    <col customWidth="1" min="9" max="9" width="9.63"/>
    <col customWidth="1" min="10" max="10" width="10.5"/>
    <col customWidth="1" min="11" max="26" width="7.63"/>
  </cols>
  <sheetData>
    <row r="1" ht="18.0" customHeight="1">
      <c r="A1" s="86" t="s">
        <v>495</v>
      </c>
      <c r="B1" s="87"/>
      <c r="C1" s="87"/>
      <c r="D1" s="87"/>
      <c r="E1" s="87"/>
      <c r="F1" s="87"/>
      <c r="G1" s="87"/>
      <c r="H1" s="87"/>
      <c r="I1" s="87"/>
      <c r="J1" s="88"/>
    </row>
    <row r="3">
      <c r="A3" s="19" t="s">
        <v>14</v>
      </c>
      <c r="B3" s="19" t="s">
        <v>8</v>
      </c>
      <c r="C3" s="19" t="s">
        <v>331</v>
      </c>
      <c r="D3" s="19" t="s">
        <v>17</v>
      </c>
      <c r="E3" s="19" t="s">
        <v>19</v>
      </c>
      <c r="F3" s="19" t="s">
        <v>21</v>
      </c>
      <c r="G3" s="19" t="s">
        <v>22</v>
      </c>
      <c r="H3" s="19" t="s">
        <v>23</v>
      </c>
      <c r="I3" s="19" t="s">
        <v>11</v>
      </c>
      <c r="J3" s="19" t="s">
        <v>24</v>
      </c>
    </row>
    <row r="4" ht="99.0" customHeight="1">
      <c r="A4" s="89" t="s">
        <v>496</v>
      </c>
      <c r="B4" s="90" t="s">
        <v>56</v>
      </c>
      <c r="C4" s="91" t="s">
        <v>497</v>
      </c>
      <c r="D4" s="91" t="s">
        <v>268</v>
      </c>
      <c r="E4" s="91" t="s">
        <v>498</v>
      </c>
      <c r="F4" s="91" t="s">
        <v>499</v>
      </c>
      <c r="G4" s="91" t="s">
        <v>500</v>
      </c>
      <c r="H4" s="91" t="s">
        <v>501</v>
      </c>
      <c r="I4" s="93" t="s">
        <v>37</v>
      </c>
      <c r="J4" s="98" t="s">
        <v>39</v>
      </c>
    </row>
    <row r="5" ht="72.75" customHeight="1">
      <c r="A5" s="89" t="s">
        <v>502</v>
      </c>
      <c r="B5" s="90" t="s">
        <v>56</v>
      </c>
      <c r="C5" s="91" t="s">
        <v>503</v>
      </c>
      <c r="D5" s="91" t="s">
        <v>268</v>
      </c>
      <c r="E5" s="91" t="s">
        <v>504</v>
      </c>
      <c r="F5" s="91" t="s">
        <v>499</v>
      </c>
      <c r="G5" s="91" t="s">
        <v>505</v>
      </c>
      <c r="H5" s="91" t="s">
        <v>506</v>
      </c>
      <c r="I5" s="93" t="s">
        <v>37</v>
      </c>
      <c r="J5" s="98" t="s">
        <v>39</v>
      </c>
    </row>
    <row r="6" ht="177.0" customHeight="1">
      <c r="A6" s="89" t="s">
        <v>507</v>
      </c>
      <c r="B6" s="90" t="s">
        <v>56</v>
      </c>
      <c r="C6" s="91" t="s">
        <v>508</v>
      </c>
      <c r="D6" s="91" t="s">
        <v>268</v>
      </c>
      <c r="E6" s="91" t="s">
        <v>509</v>
      </c>
      <c r="F6" s="91" t="s">
        <v>510</v>
      </c>
      <c r="G6" s="91" t="s">
        <v>511</v>
      </c>
      <c r="H6" s="91" t="s">
        <v>512</v>
      </c>
      <c r="I6" s="99" t="s">
        <v>63</v>
      </c>
      <c r="J6" s="98" t="s">
        <v>39</v>
      </c>
    </row>
    <row r="7" ht="72.75" customHeight="1">
      <c r="A7" s="89" t="s">
        <v>513</v>
      </c>
      <c r="B7" s="90" t="s">
        <v>56</v>
      </c>
      <c r="C7" s="91" t="s">
        <v>514</v>
      </c>
      <c r="D7" s="91" t="s">
        <v>268</v>
      </c>
      <c r="E7" s="91" t="s">
        <v>515</v>
      </c>
      <c r="F7" s="91" t="s">
        <v>516</v>
      </c>
      <c r="G7" s="91" t="s">
        <v>517</v>
      </c>
      <c r="H7" s="91" t="s">
        <v>518</v>
      </c>
      <c r="I7" s="99" t="s">
        <v>63</v>
      </c>
      <c r="J7" s="98" t="s">
        <v>39</v>
      </c>
    </row>
    <row r="8" ht="72.75" customHeight="1">
      <c r="A8" s="89" t="s">
        <v>519</v>
      </c>
      <c r="B8" s="90" t="s">
        <v>56</v>
      </c>
      <c r="C8" s="91" t="s">
        <v>520</v>
      </c>
      <c r="D8" s="91" t="s">
        <v>268</v>
      </c>
      <c r="E8" s="91" t="s">
        <v>521</v>
      </c>
      <c r="F8" s="91" t="s">
        <v>522</v>
      </c>
      <c r="G8" s="91" t="s">
        <v>523</v>
      </c>
      <c r="H8" s="91" t="s">
        <v>524</v>
      </c>
      <c r="I8" s="99" t="s">
        <v>63</v>
      </c>
      <c r="J8" s="98" t="s">
        <v>39</v>
      </c>
    </row>
    <row r="9" ht="124.5" customHeight="1">
      <c r="A9" s="89" t="s">
        <v>525</v>
      </c>
      <c r="B9" s="90" t="s">
        <v>56</v>
      </c>
      <c r="C9" s="91" t="s">
        <v>526</v>
      </c>
      <c r="D9" s="91" t="s">
        <v>268</v>
      </c>
      <c r="E9" s="91" t="s">
        <v>527</v>
      </c>
      <c r="F9" s="91" t="s">
        <v>528</v>
      </c>
      <c r="G9" s="91" t="s">
        <v>529</v>
      </c>
      <c r="H9" s="91" t="s">
        <v>530</v>
      </c>
      <c r="I9" s="99" t="s">
        <v>63</v>
      </c>
      <c r="J9" s="98" t="s">
        <v>39</v>
      </c>
    </row>
    <row r="10" ht="124.5" customHeight="1">
      <c r="A10" s="89" t="s">
        <v>531</v>
      </c>
      <c r="B10" s="90" t="s">
        <v>56</v>
      </c>
      <c r="C10" s="91" t="s">
        <v>532</v>
      </c>
      <c r="D10" s="91" t="s">
        <v>268</v>
      </c>
      <c r="E10" s="91" t="s">
        <v>533</v>
      </c>
      <c r="F10" s="91" t="s">
        <v>534</v>
      </c>
      <c r="G10" s="91" t="s">
        <v>535</v>
      </c>
      <c r="H10" s="91" t="s">
        <v>536</v>
      </c>
      <c r="I10" s="99" t="s">
        <v>63</v>
      </c>
      <c r="J10" s="98" t="s">
        <v>39</v>
      </c>
    </row>
    <row r="11" ht="124.5" customHeight="1">
      <c r="A11" s="89" t="s">
        <v>537</v>
      </c>
      <c r="B11" s="90" t="s">
        <v>56</v>
      </c>
      <c r="C11" s="91" t="s">
        <v>538</v>
      </c>
      <c r="D11" s="91" t="s">
        <v>268</v>
      </c>
      <c r="E11" s="91" t="s">
        <v>539</v>
      </c>
      <c r="F11" s="91" t="s">
        <v>540</v>
      </c>
      <c r="G11" s="91" t="s">
        <v>541</v>
      </c>
      <c r="H11" s="91" t="s">
        <v>542</v>
      </c>
      <c r="I11" s="99" t="s">
        <v>63</v>
      </c>
      <c r="J11" s="98" t="s">
        <v>39</v>
      </c>
    </row>
    <row r="12" ht="111.75" customHeight="1">
      <c r="A12" s="89" t="s">
        <v>543</v>
      </c>
      <c r="B12" s="90" t="s">
        <v>56</v>
      </c>
      <c r="C12" s="91" t="s">
        <v>544</v>
      </c>
      <c r="D12" s="91" t="s">
        <v>268</v>
      </c>
      <c r="E12" s="91" t="s">
        <v>545</v>
      </c>
      <c r="F12" s="91" t="s">
        <v>546</v>
      </c>
      <c r="G12" s="91" t="s">
        <v>547</v>
      </c>
      <c r="H12" s="91" t="s">
        <v>548</v>
      </c>
      <c r="I12" s="99" t="s">
        <v>63</v>
      </c>
      <c r="J12" s="98" t="s">
        <v>39</v>
      </c>
    </row>
    <row r="13" ht="99.0" customHeight="1">
      <c r="A13" s="89" t="s">
        <v>549</v>
      </c>
      <c r="B13" s="90" t="s">
        <v>56</v>
      </c>
      <c r="C13" s="91" t="s">
        <v>550</v>
      </c>
      <c r="D13" s="91" t="s">
        <v>268</v>
      </c>
      <c r="E13" s="91" t="s">
        <v>551</v>
      </c>
      <c r="F13" s="91" t="s">
        <v>552</v>
      </c>
      <c r="G13" s="91" t="s">
        <v>553</v>
      </c>
      <c r="H13" s="91" t="s">
        <v>554</v>
      </c>
      <c r="I13" s="99" t="s">
        <v>63</v>
      </c>
      <c r="J13" s="98" t="s">
        <v>39</v>
      </c>
    </row>
    <row r="14" ht="150.75" customHeight="1">
      <c r="A14" s="89" t="s">
        <v>555</v>
      </c>
      <c r="B14" s="90" t="s">
        <v>56</v>
      </c>
      <c r="C14" s="91" t="s">
        <v>556</v>
      </c>
      <c r="D14" s="91" t="s">
        <v>268</v>
      </c>
      <c r="E14" s="91" t="s">
        <v>557</v>
      </c>
      <c r="F14" s="91" t="s">
        <v>558</v>
      </c>
      <c r="G14" s="91" t="s">
        <v>559</v>
      </c>
      <c r="H14" s="91" t="s">
        <v>560</v>
      </c>
      <c r="I14" s="99" t="s">
        <v>63</v>
      </c>
      <c r="J14" s="98" t="s">
        <v>39</v>
      </c>
    </row>
    <row r="15" ht="124.5" customHeight="1">
      <c r="A15" s="89" t="s">
        <v>561</v>
      </c>
      <c r="B15" s="90" t="s">
        <v>56</v>
      </c>
      <c r="C15" s="91" t="s">
        <v>562</v>
      </c>
      <c r="D15" s="91" t="s">
        <v>268</v>
      </c>
      <c r="E15" s="91" t="s">
        <v>563</v>
      </c>
      <c r="F15" s="91" t="s">
        <v>510</v>
      </c>
      <c r="G15" s="91" t="s">
        <v>564</v>
      </c>
      <c r="H15" s="91" t="s">
        <v>565</v>
      </c>
      <c r="I15" s="100" t="s">
        <v>202</v>
      </c>
      <c r="J15" s="98" t="s">
        <v>39</v>
      </c>
    </row>
    <row r="16" ht="99.0" customHeight="1">
      <c r="A16" s="89" t="s">
        <v>566</v>
      </c>
      <c r="B16" s="90" t="s">
        <v>56</v>
      </c>
      <c r="C16" s="91" t="s">
        <v>567</v>
      </c>
      <c r="D16" s="91" t="s">
        <v>268</v>
      </c>
      <c r="E16" s="91" t="s">
        <v>568</v>
      </c>
      <c r="F16" s="91" t="s">
        <v>569</v>
      </c>
      <c r="G16" s="91" t="s">
        <v>570</v>
      </c>
      <c r="H16" s="91" t="s">
        <v>571</v>
      </c>
      <c r="I16" s="99" t="s">
        <v>63</v>
      </c>
      <c r="J16" s="98" t="s">
        <v>39</v>
      </c>
    </row>
    <row r="17" ht="99.0" customHeight="1">
      <c r="A17" s="89" t="s">
        <v>572</v>
      </c>
      <c r="B17" s="90" t="s">
        <v>56</v>
      </c>
      <c r="C17" s="91" t="s">
        <v>573</v>
      </c>
      <c r="D17" s="91" t="s">
        <v>268</v>
      </c>
      <c r="E17" s="91" t="s">
        <v>574</v>
      </c>
      <c r="F17" s="91" t="s">
        <v>575</v>
      </c>
      <c r="G17" s="91" t="s">
        <v>576</v>
      </c>
      <c r="H17" s="91" t="s">
        <v>577</v>
      </c>
      <c r="I17" s="93" t="s">
        <v>37</v>
      </c>
      <c r="J17" s="98" t="s">
        <v>39</v>
      </c>
    </row>
    <row r="18" ht="163.5" customHeight="1">
      <c r="A18" s="89" t="s">
        <v>578</v>
      </c>
      <c r="B18" s="90" t="s">
        <v>56</v>
      </c>
      <c r="C18" s="91" t="s">
        <v>579</v>
      </c>
      <c r="D18" s="91" t="s">
        <v>580</v>
      </c>
      <c r="E18" s="91" t="s">
        <v>581</v>
      </c>
      <c r="F18" s="91" t="s">
        <v>582</v>
      </c>
      <c r="G18" s="91" t="s">
        <v>583</v>
      </c>
      <c r="H18" s="91" t="s">
        <v>584</v>
      </c>
      <c r="I18" s="99" t="s">
        <v>63</v>
      </c>
      <c r="J18" s="98" t="s">
        <v>39</v>
      </c>
    </row>
    <row r="19" ht="99.0" customHeight="1">
      <c r="A19" s="89" t="s">
        <v>585</v>
      </c>
      <c r="B19" s="90" t="s">
        <v>56</v>
      </c>
      <c r="C19" s="91" t="s">
        <v>586</v>
      </c>
      <c r="D19" s="91" t="s">
        <v>268</v>
      </c>
      <c r="E19" s="91" t="s">
        <v>587</v>
      </c>
      <c r="F19" s="91" t="s">
        <v>588</v>
      </c>
      <c r="G19" s="91" t="s">
        <v>589</v>
      </c>
      <c r="H19" s="91" t="s">
        <v>590</v>
      </c>
      <c r="I19" s="100" t="s">
        <v>202</v>
      </c>
      <c r="J19" s="98" t="s">
        <v>39</v>
      </c>
    </row>
    <row r="20" ht="99.0" customHeight="1">
      <c r="A20" s="89" t="s">
        <v>591</v>
      </c>
      <c r="B20" s="90" t="s">
        <v>56</v>
      </c>
      <c r="C20" s="91" t="s">
        <v>592</v>
      </c>
      <c r="D20" s="91" t="s">
        <v>268</v>
      </c>
      <c r="E20" s="91" t="s">
        <v>593</v>
      </c>
      <c r="F20" s="91" t="s">
        <v>594</v>
      </c>
      <c r="G20" s="91" t="s">
        <v>595</v>
      </c>
      <c r="H20" s="91" t="s">
        <v>596</v>
      </c>
      <c r="I20" s="99" t="s">
        <v>63</v>
      </c>
      <c r="J20" s="98" t="s">
        <v>39</v>
      </c>
    </row>
    <row r="21" ht="138.0" customHeight="1">
      <c r="A21" s="89" t="s">
        <v>597</v>
      </c>
      <c r="B21" s="90" t="s">
        <v>56</v>
      </c>
      <c r="C21" s="91" t="s">
        <v>598</v>
      </c>
      <c r="D21" s="91" t="s">
        <v>599</v>
      </c>
      <c r="E21" s="91" t="s">
        <v>600</v>
      </c>
      <c r="F21" s="91" t="s">
        <v>601</v>
      </c>
      <c r="G21" s="91" t="s">
        <v>602</v>
      </c>
      <c r="H21" s="91" t="s">
        <v>603</v>
      </c>
      <c r="I21" s="99" t="s">
        <v>63</v>
      </c>
      <c r="J21" s="98" t="s">
        <v>39</v>
      </c>
    </row>
    <row r="22" ht="72.75" customHeight="1">
      <c r="A22" s="89" t="s">
        <v>604</v>
      </c>
      <c r="B22" s="90" t="s">
        <v>56</v>
      </c>
      <c r="C22" s="91" t="s">
        <v>605</v>
      </c>
      <c r="D22" s="91" t="s">
        <v>268</v>
      </c>
      <c r="E22" s="91" t="s">
        <v>606</v>
      </c>
      <c r="F22" s="91" t="s">
        <v>607</v>
      </c>
      <c r="G22" s="91" t="s">
        <v>505</v>
      </c>
      <c r="H22" s="91" t="s">
        <v>506</v>
      </c>
      <c r="I22" s="100" t="s">
        <v>202</v>
      </c>
      <c r="J22" s="98" t="s">
        <v>39</v>
      </c>
    </row>
    <row r="23" ht="72.75" customHeight="1">
      <c r="A23" s="89" t="s">
        <v>608</v>
      </c>
      <c r="B23" s="90" t="s">
        <v>56</v>
      </c>
      <c r="C23" s="91" t="s">
        <v>609</v>
      </c>
      <c r="D23" s="91" t="s">
        <v>268</v>
      </c>
      <c r="E23" s="91" t="s">
        <v>610</v>
      </c>
      <c r="F23" s="91" t="s">
        <v>611</v>
      </c>
      <c r="G23" s="91" t="s">
        <v>612</v>
      </c>
      <c r="H23" s="91" t="s">
        <v>613</v>
      </c>
      <c r="I23" s="99" t="s">
        <v>63</v>
      </c>
      <c r="J23" s="98" t="s">
        <v>39</v>
      </c>
    </row>
    <row r="24" ht="72.75" customHeight="1">
      <c r="A24" s="89" t="s">
        <v>614</v>
      </c>
      <c r="B24" s="90" t="s">
        <v>56</v>
      </c>
      <c r="C24" s="91" t="s">
        <v>615</v>
      </c>
      <c r="D24" s="91" t="s">
        <v>268</v>
      </c>
      <c r="E24" s="91" t="s">
        <v>616</v>
      </c>
      <c r="F24" s="91" t="s">
        <v>617</v>
      </c>
      <c r="G24" s="91" t="s">
        <v>618</v>
      </c>
      <c r="H24" s="91" t="s">
        <v>619</v>
      </c>
      <c r="I24" s="100" t="s">
        <v>202</v>
      </c>
      <c r="J24" s="98" t="s">
        <v>39</v>
      </c>
    </row>
    <row r="25" ht="99.0" customHeight="1">
      <c r="A25" s="89" t="s">
        <v>620</v>
      </c>
      <c r="B25" s="90" t="s">
        <v>56</v>
      </c>
      <c r="C25" s="91" t="s">
        <v>621</v>
      </c>
      <c r="D25" s="91" t="s">
        <v>268</v>
      </c>
      <c r="E25" s="91" t="s">
        <v>622</v>
      </c>
      <c r="F25" s="91" t="s">
        <v>623</v>
      </c>
      <c r="G25" s="91" t="s">
        <v>624</v>
      </c>
      <c r="H25" s="91" t="s">
        <v>625</v>
      </c>
      <c r="I25" s="100" t="s">
        <v>202</v>
      </c>
      <c r="J25" s="98" t="s">
        <v>39</v>
      </c>
    </row>
    <row r="26" ht="72.75" customHeight="1">
      <c r="A26" s="89" t="s">
        <v>626</v>
      </c>
      <c r="B26" s="90" t="s">
        <v>56</v>
      </c>
      <c r="C26" s="91" t="s">
        <v>627</v>
      </c>
      <c r="D26" s="91" t="s">
        <v>268</v>
      </c>
      <c r="E26" s="91" t="s">
        <v>628</v>
      </c>
      <c r="F26" s="91" t="s">
        <v>629</v>
      </c>
      <c r="G26" s="91" t="s">
        <v>630</v>
      </c>
      <c r="H26" s="91" t="s">
        <v>631</v>
      </c>
      <c r="I26" s="93" t="s">
        <v>37</v>
      </c>
      <c r="J26" s="98" t="s">
        <v>39</v>
      </c>
    </row>
    <row r="27" ht="72.75" customHeight="1">
      <c r="A27" s="89" t="s">
        <v>632</v>
      </c>
      <c r="B27" s="90" t="s">
        <v>56</v>
      </c>
      <c r="C27" s="91" t="s">
        <v>633</v>
      </c>
      <c r="D27" s="91" t="s">
        <v>268</v>
      </c>
      <c r="E27" s="91" t="s">
        <v>634</v>
      </c>
      <c r="F27" s="91" t="s">
        <v>635</v>
      </c>
      <c r="G27" s="91" t="s">
        <v>636</v>
      </c>
      <c r="H27" s="91" t="s">
        <v>637</v>
      </c>
      <c r="I27" s="99" t="s">
        <v>63</v>
      </c>
      <c r="J27" s="98" t="s">
        <v>39</v>
      </c>
    </row>
    <row r="28" ht="72.75" customHeight="1">
      <c r="A28" s="89" t="s">
        <v>638</v>
      </c>
      <c r="B28" s="90" t="s">
        <v>56</v>
      </c>
      <c r="C28" s="91" t="s">
        <v>640</v>
      </c>
      <c r="D28" s="91" t="s">
        <v>268</v>
      </c>
      <c r="E28" s="91" t="s">
        <v>641</v>
      </c>
      <c r="F28" s="91" t="s">
        <v>642</v>
      </c>
      <c r="G28" s="91" t="s">
        <v>643</v>
      </c>
      <c r="H28" s="91" t="s">
        <v>644</v>
      </c>
      <c r="I28" s="93" t="s">
        <v>37</v>
      </c>
      <c r="J28" s="98" t="s">
        <v>39</v>
      </c>
    </row>
    <row r="29" ht="72.75" customHeight="1">
      <c r="A29" s="89" t="s">
        <v>645</v>
      </c>
      <c r="B29" s="90" t="s">
        <v>56</v>
      </c>
      <c r="C29" s="91" t="s">
        <v>646</v>
      </c>
      <c r="D29" s="91" t="s">
        <v>268</v>
      </c>
      <c r="E29" s="91" t="s">
        <v>647</v>
      </c>
      <c r="F29" s="91" t="s">
        <v>648</v>
      </c>
      <c r="G29" s="91" t="s">
        <v>649</v>
      </c>
      <c r="H29" s="91" t="s">
        <v>650</v>
      </c>
      <c r="I29" s="99" t="s">
        <v>63</v>
      </c>
      <c r="J29" s="98" t="s">
        <v>39</v>
      </c>
    </row>
    <row r="30" ht="85.5" customHeight="1">
      <c r="A30" s="89" t="s">
        <v>651</v>
      </c>
      <c r="B30" s="90" t="s">
        <v>56</v>
      </c>
      <c r="C30" s="91" t="s">
        <v>652</v>
      </c>
      <c r="D30" s="91" t="s">
        <v>268</v>
      </c>
      <c r="E30" s="91" t="s">
        <v>653</v>
      </c>
      <c r="F30" s="91" t="s">
        <v>654</v>
      </c>
      <c r="G30" s="91" t="s">
        <v>655</v>
      </c>
      <c r="H30" s="91" t="s">
        <v>656</v>
      </c>
      <c r="I30" s="100" t="s">
        <v>202</v>
      </c>
      <c r="J30" s="98" t="s">
        <v>39</v>
      </c>
    </row>
    <row r="31" ht="111.75" customHeight="1">
      <c r="A31" s="89" t="s">
        <v>657</v>
      </c>
      <c r="B31" s="90" t="s">
        <v>56</v>
      </c>
      <c r="C31" s="91" t="s">
        <v>658</v>
      </c>
      <c r="D31" s="91" t="s">
        <v>268</v>
      </c>
      <c r="E31" s="91" t="s">
        <v>659</v>
      </c>
      <c r="F31" s="91" t="s">
        <v>660</v>
      </c>
      <c r="G31" s="91" t="s">
        <v>661</v>
      </c>
      <c r="H31" s="91" t="s">
        <v>662</v>
      </c>
      <c r="I31" s="99" t="s">
        <v>63</v>
      </c>
      <c r="J31" s="98" t="s">
        <v>39</v>
      </c>
    </row>
    <row r="32" ht="111.75" customHeight="1">
      <c r="A32" s="89" t="s">
        <v>663</v>
      </c>
      <c r="B32" s="90" t="s">
        <v>56</v>
      </c>
      <c r="C32" s="91" t="s">
        <v>664</v>
      </c>
      <c r="D32" s="91" t="s">
        <v>268</v>
      </c>
      <c r="E32" s="91" t="s">
        <v>665</v>
      </c>
      <c r="F32" s="91" t="s">
        <v>510</v>
      </c>
      <c r="G32" s="91" t="s">
        <v>666</v>
      </c>
      <c r="H32" s="91" t="s">
        <v>667</v>
      </c>
      <c r="I32" s="99" t="s">
        <v>63</v>
      </c>
      <c r="J32" s="98" t="s">
        <v>39</v>
      </c>
    </row>
    <row r="33" ht="72.75" customHeight="1">
      <c r="A33" s="89" t="s">
        <v>668</v>
      </c>
      <c r="B33" s="90" t="s">
        <v>56</v>
      </c>
      <c r="C33" s="91" t="s">
        <v>670</v>
      </c>
      <c r="D33" s="91" t="s">
        <v>268</v>
      </c>
      <c r="E33" s="91" t="s">
        <v>671</v>
      </c>
      <c r="F33" s="91" t="s">
        <v>672</v>
      </c>
      <c r="G33" s="91" t="s">
        <v>673</v>
      </c>
      <c r="H33" s="91" t="s">
        <v>674</v>
      </c>
      <c r="I33" s="99" t="s">
        <v>63</v>
      </c>
      <c r="J33" s="98" t="s">
        <v>39</v>
      </c>
    </row>
    <row r="34" ht="72.75" customHeight="1">
      <c r="A34" s="89" t="s">
        <v>675</v>
      </c>
      <c r="B34" s="90" t="s">
        <v>56</v>
      </c>
      <c r="C34" s="91" t="s">
        <v>676</v>
      </c>
      <c r="D34" s="91" t="s">
        <v>268</v>
      </c>
      <c r="E34" s="91" t="s">
        <v>677</v>
      </c>
      <c r="F34" s="91" t="s">
        <v>678</v>
      </c>
      <c r="G34" s="91" t="s">
        <v>679</v>
      </c>
      <c r="H34" s="91" t="s">
        <v>680</v>
      </c>
      <c r="I34" s="93" t="s">
        <v>37</v>
      </c>
      <c r="J34" s="98" t="s">
        <v>39</v>
      </c>
    </row>
    <row r="35" ht="85.5" customHeight="1">
      <c r="A35" s="89" t="s">
        <v>681</v>
      </c>
      <c r="B35" s="90" t="s">
        <v>56</v>
      </c>
      <c r="C35" s="91" t="s">
        <v>682</v>
      </c>
      <c r="D35" s="91" t="s">
        <v>268</v>
      </c>
      <c r="E35" s="91" t="s">
        <v>683</v>
      </c>
      <c r="F35" s="91" t="s">
        <v>684</v>
      </c>
      <c r="G35" s="91" t="s">
        <v>685</v>
      </c>
      <c r="H35" s="91" t="s">
        <v>686</v>
      </c>
      <c r="I35" s="93" t="s">
        <v>37</v>
      </c>
      <c r="J35" s="98" t="s">
        <v>39</v>
      </c>
    </row>
    <row r="36" ht="85.5" customHeight="1">
      <c r="A36" s="89" t="s">
        <v>688</v>
      </c>
      <c r="B36" s="90" t="s">
        <v>56</v>
      </c>
      <c r="C36" s="91" t="s">
        <v>694</v>
      </c>
      <c r="D36" s="91" t="s">
        <v>268</v>
      </c>
      <c r="E36" s="91" t="s">
        <v>695</v>
      </c>
      <c r="F36" s="91" t="s">
        <v>696</v>
      </c>
      <c r="G36" s="92" t="s">
        <v>697</v>
      </c>
      <c r="H36" s="92" t="s">
        <v>698</v>
      </c>
      <c r="I36" s="93" t="s">
        <v>37</v>
      </c>
      <c r="J36" s="98" t="s">
        <v>39</v>
      </c>
    </row>
    <row r="37" ht="60.0" customHeight="1">
      <c r="A37" s="89" t="s">
        <v>699</v>
      </c>
      <c r="B37" s="90" t="s">
        <v>56</v>
      </c>
      <c r="C37" s="91" t="s">
        <v>700</v>
      </c>
      <c r="D37" s="91" t="s">
        <v>268</v>
      </c>
      <c r="E37" s="91" t="s">
        <v>701</v>
      </c>
      <c r="F37" s="91" t="s">
        <v>702</v>
      </c>
      <c r="G37" s="91" t="s">
        <v>703</v>
      </c>
      <c r="H37" s="91" t="s">
        <v>704</v>
      </c>
      <c r="I37" s="99" t="s">
        <v>63</v>
      </c>
      <c r="J37" s="98" t="s">
        <v>39</v>
      </c>
    </row>
    <row r="38" ht="60.0" customHeight="1">
      <c r="A38" s="89" t="s">
        <v>705</v>
      </c>
      <c r="B38" s="90" t="s">
        <v>56</v>
      </c>
      <c r="C38" s="91" t="s">
        <v>707</v>
      </c>
      <c r="D38" s="91" t="s">
        <v>268</v>
      </c>
      <c r="E38" s="91" t="s">
        <v>708</v>
      </c>
      <c r="F38" s="91" t="s">
        <v>709</v>
      </c>
      <c r="G38" s="91" t="s">
        <v>710</v>
      </c>
      <c r="H38" s="91" t="s">
        <v>711</v>
      </c>
      <c r="I38" s="99" t="s">
        <v>63</v>
      </c>
      <c r="J38" s="98" t="s">
        <v>39</v>
      </c>
    </row>
    <row r="39" ht="72.75" customHeight="1">
      <c r="A39" s="89" t="s">
        <v>712</v>
      </c>
      <c r="B39" s="90" t="s">
        <v>56</v>
      </c>
      <c r="C39" s="91" t="s">
        <v>713</v>
      </c>
      <c r="D39" s="91" t="s">
        <v>268</v>
      </c>
      <c r="E39" s="91" t="s">
        <v>498</v>
      </c>
      <c r="F39" s="91" t="s">
        <v>715</v>
      </c>
      <c r="G39" s="91" t="s">
        <v>716</v>
      </c>
      <c r="H39" s="91" t="s">
        <v>718</v>
      </c>
      <c r="I39" s="99" t="s">
        <v>63</v>
      </c>
      <c r="J39" s="98" t="s">
        <v>39</v>
      </c>
    </row>
    <row r="40" ht="72.75" customHeight="1">
      <c r="A40" s="89" t="s">
        <v>721</v>
      </c>
      <c r="B40" s="90" t="s">
        <v>56</v>
      </c>
      <c r="C40" s="91" t="s">
        <v>724</v>
      </c>
      <c r="D40" s="91" t="s">
        <v>268</v>
      </c>
      <c r="E40" s="91" t="s">
        <v>725</v>
      </c>
      <c r="F40" s="91" t="s">
        <v>726</v>
      </c>
      <c r="G40" s="91" t="s">
        <v>727</v>
      </c>
      <c r="H40" s="91" t="s">
        <v>728</v>
      </c>
      <c r="I40" s="99" t="s">
        <v>63</v>
      </c>
      <c r="J40" s="98" t="s">
        <v>39</v>
      </c>
    </row>
    <row r="41" ht="72.75" customHeight="1">
      <c r="A41" s="89" t="s">
        <v>734</v>
      </c>
      <c r="B41" s="90" t="s">
        <v>56</v>
      </c>
      <c r="C41" s="91" t="s">
        <v>736</v>
      </c>
      <c r="D41" s="91" t="s">
        <v>268</v>
      </c>
      <c r="E41" s="91" t="s">
        <v>737</v>
      </c>
      <c r="F41" s="91" t="s">
        <v>738</v>
      </c>
      <c r="G41" s="91" t="s">
        <v>739</v>
      </c>
      <c r="H41" s="91" t="s">
        <v>740</v>
      </c>
      <c r="I41" s="99" t="s">
        <v>63</v>
      </c>
      <c r="J41" s="98" t="s">
        <v>39</v>
      </c>
    </row>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mergeCells count="1">
    <mergeCell ref="A1:J1"/>
  </mergeCells>
  <dataValidations>
    <dataValidation type="list" allowBlank="1" sqref="J4:J41">
      <formula1>"Pass,Fail,Blocked,Not Executed"</formula1>
    </dataValidation>
  </dataValidations>
  <hyperlinks>
    <hyperlink display="TS-005" location="'Test Scenarios'!A12" ref="B4"/>
    <hyperlink display="TS-005" location="'Test Scenarios'!A12" ref="B5"/>
    <hyperlink display="TS-005" location="'Test Scenarios'!A12" ref="B6"/>
    <hyperlink display="TS-005" location="'Test Scenarios'!A12" ref="B7"/>
    <hyperlink display="TS-005" location="'Test Scenarios'!A12" ref="B8"/>
    <hyperlink display="TS-005" location="'Test Scenarios'!A12" ref="B9"/>
    <hyperlink display="TS-005" location="'Test Scenarios'!A12" ref="B10"/>
    <hyperlink display="TS-005" location="'Test Scenarios'!A12" ref="B11"/>
    <hyperlink display="TS-005" location="'Test Scenarios'!A12" ref="B12"/>
    <hyperlink display="TS-005" location="'Test Scenarios'!A12" ref="B13"/>
    <hyperlink display="TS-005" location="'Test Scenarios'!A12" ref="B14"/>
    <hyperlink display="TS-005" location="'Test Scenarios'!A12" ref="B15"/>
    <hyperlink display="TS-005" location="'Test Scenarios'!A12" ref="B16"/>
    <hyperlink display="TS-005" location="'Test Scenarios'!A12" ref="B17"/>
    <hyperlink display="TS-005" location="'Test Scenarios'!A12" ref="B18"/>
    <hyperlink display="TS-005" location="'Test Scenarios'!A12" ref="B19"/>
    <hyperlink display="TS-005" location="'Test Scenarios'!A12" ref="B20"/>
    <hyperlink display="TS-005" location="'Test Scenarios'!A12" ref="B21"/>
    <hyperlink display="TS-005" location="'Test Scenarios'!A12" ref="B22"/>
    <hyperlink display="TS-005" location="'Test Scenarios'!A12" ref="B23"/>
    <hyperlink display="TS-005" location="'Test Scenarios'!A12" ref="B24"/>
    <hyperlink display="TS-005" location="'Test Scenarios'!A12" ref="B25"/>
    <hyperlink display="TS-005" location="'Test Scenarios'!A12" ref="B26"/>
    <hyperlink display="TS-005" location="'Test Scenarios'!A12" ref="B27"/>
    <hyperlink display="TS-005" location="'Test Scenarios'!A12" ref="B28"/>
    <hyperlink display="TS-005" location="'Test Scenarios'!A12" ref="B29"/>
    <hyperlink display="TS-005" location="'Test Scenarios'!A12" ref="B30"/>
    <hyperlink display="TS-005" location="'Test Scenarios'!A12" ref="B31"/>
    <hyperlink display="TS-005" location="'Test Scenarios'!A12" ref="B32"/>
    <hyperlink display="TS-005" location="'Test Scenarios'!A12" ref="B33"/>
    <hyperlink display="TS-005" location="'Test Scenarios'!A12" ref="B34"/>
    <hyperlink display="TS-005" location="'Test Scenarios'!A12" ref="B35"/>
    <hyperlink display="TS-005" location="'Test Scenarios'!A12" ref="B36"/>
    <hyperlink display="TS-005" location="'Test Scenarios'!A12" ref="B37"/>
    <hyperlink display="TS-005" location="'Test Scenarios'!A12" ref="B38"/>
    <hyperlink display="TS-005" location="'Test Scenarios'!A12" ref="B39"/>
    <hyperlink display="TS-005" location="'Test Scenarios'!A12" ref="B40"/>
    <hyperlink display="TS-005" location="'Test Scenarios'!A12" ref="B41"/>
  </hyperlink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2.25"/>
    <col customWidth="1" min="3" max="3" width="33.25"/>
    <col customWidth="1" min="4" max="4" width="26.25"/>
    <col customWidth="1" min="5" max="5" width="40.25"/>
    <col customWidth="1" min="6" max="6" width="29.75"/>
    <col customWidth="1" min="7" max="8" width="40.25"/>
    <col customWidth="1" min="9" max="9" width="9.63"/>
    <col customWidth="1" min="10" max="10" width="10.5"/>
    <col customWidth="1" min="11" max="26" width="7.63"/>
  </cols>
  <sheetData>
    <row r="1" ht="18.0" customHeight="1">
      <c r="A1" s="101" t="s">
        <v>639</v>
      </c>
      <c r="B1" s="87"/>
      <c r="C1" s="87"/>
      <c r="D1" s="87"/>
      <c r="E1" s="87"/>
      <c r="F1" s="87"/>
      <c r="G1" s="87"/>
      <c r="H1" s="87"/>
      <c r="I1" s="87"/>
      <c r="J1" s="88"/>
    </row>
    <row r="3">
      <c r="A3" s="19" t="s">
        <v>14</v>
      </c>
      <c r="B3" s="19" t="s">
        <v>8</v>
      </c>
      <c r="C3" s="19" t="s">
        <v>331</v>
      </c>
      <c r="D3" s="19" t="s">
        <v>17</v>
      </c>
      <c r="E3" s="19" t="s">
        <v>19</v>
      </c>
      <c r="F3" s="19" t="s">
        <v>21</v>
      </c>
      <c r="G3" s="19" t="s">
        <v>22</v>
      </c>
      <c r="H3" s="19" t="s">
        <v>23</v>
      </c>
      <c r="I3" s="19" t="s">
        <v>11</v>
      </c>
      <c r="J3" s="19" t="s">
        <v>24</v>
      </c>
    </row>
    <row r="4" ht="60.0" customHeight="1">
      <c r="A4" s="89" t="s">
        <v>669</v>
      </c>
      <c r="B4" s="90" t="s">
        <v>64</v>
      </c>
      <c r="C4" s="91" t="s">
        <v>687</v>
      </c>
      <c r="D4" s="91" t="s">
        <v>689</v>
      </c>
      <c r="E4" s="91" t="s">
        <v>690</v>
      </c>
      <c r="F4" s="91" t="s">
        <v>691</v>
      </c>
      <c r="G4" s="91" t="s">
        <v>692</v>
      </c>
      <c r="H4" s="91" t="s">
        <v>693</v>
      </c>
      <c r="I4" s="99" t="s">
        <v>63</v>
      </c>
      <c r="J4" s="98" t="s">
        <v>39</v>
      </c>
    </row>
    <row r="5" ht="72.75" customHeight="1">
      <c r="A5" s="89" t="s">
        <v>706</v>
      </c>
      <c r="B5" s="90" t="s">
        <v>64</v>
      </c>
      <c r="C5" s="91" t="s">
        <v>714</v>
      </c>
      <c r="D5" s="91" t="s">
        <v>689</v>
      </c>
      <c r="E5" s="91" t="s">
        <v>717</v>
      </c>
      <c r="F5" s="91" t="s">
        <v>719</v>
      </c>
      <c r="G5" s="91" t="s">
        <v>720</v>
      </c>
      <c r="H5" s="91" t="s">
        <v>722</v>
      </c>
      <c r="I5" s="99" t="s">
        <v>63</v>
      </c>
      <c r="J5" s="98" t="s">
        <v>39</v>
      </c>
    </row>
    <row r="6" ht="85.5" customHeight="1">
      <c r="A6" s="89" t="s">
        <v>723</v>
      </c>
      <c r="B6" s="90" t="s">
        <v>64</v>
      </c>
      <c r="C6" s="91" t="s">
        <v>729</v>
      </c>
      <c r="D6" s="91" t="s">
        <v>689</v>
      </c>
      <c r="E6" s="91" t="s">
        <v>730</v>
      </c>
      <c r="F6" s="91" t="s">
        <v>731</v>
      </c>
      <c r="G6" s="91" t="s">
        <v>732</v>
      </c>
      <c r="H6" s="91" t="s">
        <v>733</v>
      </c>
      <c r="I6" s="93" t="s">
        <v>37</v>
      </c>
      <c r="J6" s="98" t="s">
        <v>39</v>
      </c>
    </row>
    <row r="7" ht="85.5" customHeight="1">
      <c r="A7" s="89" t="s">
        <v>735</v>
      </c>
      <c r="B7" s="90" t="s">
        <v>64</v>
      </c>
      <c r="C7" s="91" t="s">
        <v>741</v>
      </c>
      <c r="D7" s="91" t="s">
        <v>689</v>
      </c>
      <c r="E7" s="91" t="s">
        <v>742</v>
      </c>
      <c r="F7" s="91" t="s">
        <v>743</v>
      </c>
      <c r="G7" s="91" t="s">
        <v>744</v>
      </c>
      <c r="H7" s="91" t="s">
        <v>745</v>
      </c>
      <c r="I7" s="93" t="s">
        <v>37</v>
      </c>
      <c r="J7" s="98" t="s">
        <v>39</v>
      </c>
    </row>
    <row r="8" ht="85.5" customHeight="1">
      <c r="A8" s="89" t="s">
        <v>746</v>
      </c>
      <c r="B8" s="90" t="s">
        <v>64</v>
      </c>
      <c r="C8" s="91" t="s">
        <v>747</v>
      </c>
      <c r="D8" s="91" t="s">
        <v>689</v>
      </c>
      <c r="E8" s="91" t="s">
        <v>748</v>
      </c>
      <c r="F8" s="91" t="s">
        <v>731</v>
      </c>
      <c r="G8" s="91" t="s">
        <v>749</v>
      </c>
      <c r="H8" s="91" t="s">
        <v>750</v>
      </c>
      <c r="I8" s="99" t="s">
        <v>63</v>
      </c>
      <c r="J8" s="98" t="s">
        <v>39</v>
      </c>
    </row>
    <row r="9" ht="85.5" customHeight="1">
      <c r="A9" s="89" t="s">
        <v>751</v>
      </c>
      <c r="B9" s="90" t="s">
        <v>64</v>
      </c>
      <c r="C9" s="91" t="s">
        <v>753</v>
      </c>
      <c r="D9" s="91" t="s">
        <v>689</v>
      </c>
      <c r="E9" s="91" t="s">
        <v>754</v>
      </c>
      <c r="F9" s="91" t="s">
        <v>755</v>
      </c>
      <c r="G9" s="91" t="s">
        <v>756</v>
      </c>
      <c r="H9" s="91" t="s">
        <v>757</v>
      </c>
      <c r="I9" s="99" t="s">
        <v>63</v>
      </c>
      <c r="J9" s="98" t="s">
        <v>39</v>
      </c>
    </row>
    <row r="10" ht="138.0" customHeight="1">
      <c r="A10" s="89" t="s">
        <v>758</v>
      </c>
      <c r="B10" s="90" t="s">
        <v>64</v>
      </c>
      <c r="C10" s="91" t="s">
        <v>759</v>
      </c>
      <c r="D10" s="91" t="s">
        <v>760</v>
      </c>
      <c r="E10" s="91" t="s">
        <v>761</v>
      </c>
      <c r="F10" s="91" t="s">
        <v>762</v>
      </c>
      <c r="G10" s="91" t="s">
        <v>763</v>
      </c>
      <c r="H10" s="91" t="s">
        <v>764</v>
      </c>
      <c r="I10" s="93" t="s">
        <v>37</v>
      </c>
      <c r="J10" s="98" t="s">
        <v>39</v>
      </c>
    </row>
    <row r="11" ht="138.0" customHeight="1">
      <c r="A11" s="89" t="s">
        <v>765</v>
      </c>
      <c r="B11" s="90" t="s">
        <v>64</v>
      </c>
      <c r="C11" s="91" t="s">
        <v>766</v>
      </c>
      <c r="D11" s="91" t="s">
        <v>760</v>
      </c>
      <c r="E11" s="91" t="s">
        <v>767</v>
      </c>
      <c r="F11" s="91" t="s">
        <v>762</v>
      </c>
      <c r="G11" s="91" t="s">
        <v>769</v>
      </c>
      <c r="H11" s="91" t="s">
        <v>774</v>
      </c>
      <c r="I11" s="93" t="s">
        <v>37</v>
      </c>
      <c r="J11" s="98" t="s">
        <v>39</v>
      </c>
    </row>
    <row r="12" ht="150.75" customHeight="1">
      <c r="A12" s="89" t="s">
        <v>776</v>
      </c>
      <c r="B12" s="90" t="s">
        <v>64</v>
      </c>
      <c r="C12" s="91" t="s">
        <v>781</v>
      </c>
      <c r="D12" s="91" t="s">
        <v>760</v>
      </c>
      <c r="E12" s="91" t="s">
        <v>782</v>
      </c>
      <c r="F12" s="91" t="s">
        <v>762</v>
      </c>
      <c r="G12" s="91" t="s">
        <v>785</v>
      </c>
      <c r="H12" s="91" t="s">
        <v>788</v>
      </c>
      <c r="I12" s="99" t="s">
        <v>63</v>
      </c>
      <c r="J12" s="98" t="s">
        <v>39</v>
      </c>
    </row>
    <row r="13" ht="138.0" customHeight="1">
      <c r="A13" s="89" t="s">
        <v>791</v>
      </c>
      <c r="B13" s="90" t="s">
        <v>64</v>
      </c>
      <c r="C13" s="91" t="s">
        <v>797</v>
      </c>
      <c r="D13" s="91" t="s">
        <v>689</v>
      </c>
      <c r="E13" s="91" t="s">
        <v>799</v>
      </c>
      <c r="F13" s="91" t="s">
        <v>800</v>
      </c>
      <c r="G13" s="91" t="s">
        <v>801</v>
      </c>
      <c r="H13" s="91" t="s">
        <v>802</v>
      </c>
      <c r="I13" s="93" t="s">
        <v>37</v>
      </c>
      <c r="J13" s="98" t="s">
        <v>39</v>
      </c>
    </row>
    <row r="14" ht="99.0" customHeight="1">
      <c r="A14" s="89" t="s">
        <v>806</v>
      </c>
      <c r="B14" s="90" t="s">
        <v>64</v>
      </c>
      <c r="C14" s="91" t="s">
        <v>810</v>
      </c>
      <c r="D14" s="91" t="s">
        <v>689</v>
      </c>
      <c r="E14" s="91" t="s">
        <v>812</v>
      </c>
      <c r="F14" s="91" t="s">
        <v>813</v>
      </c>
      <c r="G14" s="91" t="s">
        <v>814</v>
      </c>
      <c r="H14" s="91" t="s">
        <v>815</v>
      </c>
      <c r="I14" s="99" t="s">
        <v>63</v>
      </c>
      <c r="J14" s="98" t="s">
        <v>39</v>
      </c>
    </row>
    <row r="15" ht="124.5" customHeight="1">
      <c r="A15" s="89" t="s">
        <v>816</v>
      </c>
      <c r="B15" s="90" t="s">
        <v>64</v>
      </c>
      <c r="C15" s="91" t="s">
        <v>820</v>
      </c>
      <c r="D15" s="91" t="s">
        <v>689</v>
      </c>
      <c r="E15" s="91" t="s">
        <v>823</v>
      </c>
      <c r="F15" s="91" t="s">
        <v>824</v>
      </c>
      <c r="G15" s="91" t="s">
        <v>826</v>
      </c>
      <c r="H15" s="91" t="s">
        <v>827</v>
      </c>
      <c r="I15" s="93" t="s">
        <v>37</v>
      </c>
      <c r="J15" s="98" t="s">
        <v>39</v>
      </c>
    </row>
    <row r="16" ht="72.75" customHeight="1">
      <c r="A16" s="89" t="s">
        <v>829</v>
      </c>
      <c r="B16" s="90" t="s">
        <v>64</v>
      </c>
      <c r="C16" s="91" t="s">
        <v>832</v>
      </c>
      <c r="D16" s="91" t="s">
        <v>689</v>
      </c>
      <c r="E16" s="91" t="s">
        <v>834</v>
      </c>
      <c r="F16" s="91" t="s">
        <v>824</v>
      </c>
      <c r="G16" s="91" t="s">
        <v>838</v>
      </c>
      <c r="H16" s="91" t="s">
        <v>839</v>
      </c>
      <c r="I16" s="99" t="s">
        <v>63</v>
      </c>
      <c r="J16" s="98" t="s">
        <v>39</v>
      </c>
    </row>
    <row r="17" ht="99.0" customHeight="1">
      <c r="A17" s="89" t="s">
        <v>844</v>
      </c>
      <c r="B17" s="90" t="s">
        <v>64</v>
      </c>
      <c r="C17" s="91" t="s">
        <v>846</v>
      </c>
      <c r="D17" s="91" t="s">
        <v>689</v>
      </c>
      <c r="E17" s="91" t="s">
        <v>848</v>
      </c>
      <c r="F17" s="91" t="s">
        <v>824</v>
      </c>
      <c r="G17" s="91" t="s">
        <v>851</v>
      </c>
      <c r="H17" s="91" t="s">
        <v>853</v>
      </c>
      <c r="I17" s="99" t="s">
        <v>63</v>
      </c>
      <c r="J17" s="98" t="s">
        <v>39</v>
      </c>
    </row>
    <row r="18" ht="189.75" customHeight="1">
      <c r="A18" s="89" t="s">
        <v>855</v>
      </c>
      <c r="B18" s="90" t="s">
        <v>64</v>
      </c>
      <c r="C18" s="91" t="s">
        <v>860</v>
      </c>
      <c r="D18" s="91" t="s">
        <v>861</v>
      </c>
      <c r="E18" s="91" t="s">
        <v>864</v>
      </c>
      <c r="F18" s="91" t="s">
        <v>865</v>
      </c>
      <c r="G18" s="91" t="s">
        <v>867</v>
      </c>
      <c r="H18" s="91" t="s">
        <v>868</v>
      </c>
      <c r="I18" s="99" t="s">
        <v>63</v>
      </c>
      <c r="J18" s="98" t="s">
        <v>39</v>
      </c>
    </row>
    <row r="19" ht="138.0" customHeight="1">
      <c r="A19" s="89" t="s">
        <v>873</v>
      </c>
      <c r="B19" s="90" t="s">
        <v>64</v>
      </c>
      <c r="C19" s="91" t="s">
        <v>877</v>
      </c>
      <c r="D19" s="91" t="s">
        <v>689</v>
      </c>
      <c r="E19" s="91" t="s">
        <v>879</v>
      </c>
      <c r="F19" s="91" t="s">
        <v>880</v>
      </c>
      <c r="G19" s="91" t="s">
        <v>882</v>
      </c>
      <c r="H19" s="91" t="s">
        <v>883</v>
      </c>
      <c r="I19" s="99" t="s">
        <v>63</v>
      </c>
      <c r="J19" s="98" t="s">
        <v>39</v>
      </c>
    </row>
    <row r="20" ht="150.75" customHeight="1">
      <c r="A20" s="89" t="s">
        <v>888</v>
      </c>
      <c r="B20" s="90" t="s">
        <v>64</v>
      </c>
      <c r="C20" s="91" t="s">
        <v>895</v>
      </c>
      <c r="D20" s="91" t="s">
        <v>689</v>
      </c>
      <c r="E20" s="91" t="s">
        <v>902</v>
      </c>
      <c r="F20" s="91" t="s">
        <v>904</v>
      </c>
      <c r="G20" s="91" t="s">
        <v>905</v>
      </c>
      <c r="H20" s="91" t="s">
        <v>907</v>
      </c>
      <c r="I20" s="93" t="s">
        <v>37</v>
      </c>
      <c r="J20" s="98" t="s">
        <v>39</v>
      </c>
    </row>
    <row r="21" ht="138.0" customHeight="1">
      <c r="A21" s="89" t="s">
        <v>910</v>
      </c>
      <c r="B21" s="90" t="s">
        <v>64</v>
      </c>
      <c r="C21" s="91" t="s">
        <v>921</v>
      </c>
      <c r="D21" s="91" t="s">
        <v>760</v>
      </c>
      <c r="E21" s="91" t="s">
        <v>767</v>
      </c>
      <c r="F21" s="91" t="s">
        <v>762</v>
      </c>
      <c r="G21" s="91" t="s">
        <v>926</v>
      </c>
      <c r="H21" s="91" t="s">
        <v>928</v>
      </c>
      <c r="I21" s="99" t="s">
        <v>63</v>
      </c>
      <c r="J21" s="98" t="s">
        <v>39</v>
      </c>
    </row>
    <row r="22" ht="85.5" customHeight="1">
      <c r="A22" s="89" t="s">
        <v>931</v>
      </c>
      <c r="B22" s="90" t="s">
        <v>64</v>
      </c>
      <c r="C22" s="91" t="s">
        <v>937</v>
      </c>
      <c r="D22" s="91" t="s">
        <v>689</v>
      </c>
      <c r="E22" s="91" t="s">
        <v>940</v>
      </c>
      <c r="F22" s="91" t="s">
        <v>943</v>
      </c>
      <c r="G22" s="91" t="s">
        <v>945</v>
      </c>
      <c r="H22" s="91" t="s">
        <v>948</v>
      </c>
      <c r="I22" s="100" t="s">
        <v>202</v>
      </c>
      <c r="J22" s="98" t="s">
        <v>39</v>
      </c>
    </row>
    <row r="23" ht="85.5" customHeight="1">
      <c r="A23" s="89" t="s">
        <v>951</v>
      </c>
      <c r="B23" s="90" t="s">
        <v>64</v>
      </c>
      <c r="C23" s="91" t="s">
        <v>963</v>
      </c>
      <c r="D23" s="91" t="s">
        <v>689</v>
      </c>
      <c r="E23" s="91" t="s">
        <v>965</v>
      </c>
      <c r="F23" s="91" t="s">
        <v>968</v>
      </c>
      <c r="G23" s="91" t="s">
        <v>969</v>
      </c>
      <c r="H23" s="91" t="s">
        <v>970</v>
      </c>
      <c r="I23" s="99" t="s">
        <v>63</v>
      </c>
      <c r="J23" s="98" t="s">
        <v>39</v>
      </c>
    </row>
    <row r="24" ht="60.0" customHeight="1">
      <c r="A24" s="89" t="s">
        <v>972</v>
      </c>
      <c r="B24" s="90" t="s">
        <v>64</v>
      </c>
      <c r="C24" s="91" t="s">
        <v>979</v>
      </c>
      <c r="D24" s="91" t="s">
        <v>689</v>
      </c>
      <c r="E24" s="91" t="s">
        <v>981</v>
      </c>
      <c r="F24" s="91" t="s">
        <v>983</v>
      </c>
      <c r="G24" s="91" t="s">
        <v>986</v>
      </c>
      <c r="H24" s="91" t="s">
        <v>989</v>
      </c>
      <c r="I24" s="99" t="s">
        <v>63</v>
      </c>
      <c r="J24" s="98" t="s">
        <v>39</v>
      </c>
    </row>
    <row r="25" ht="60.0" customHeight="1">
      <c r="A25" s="89" t="s">
        <v>995</v>
      </c>
      <c r="B25" s="90" t="s">
        <v>64</v>
      </c>
      <c r="C25" s="91" t="s">
        <v>1003</v>
      </c>
      <c r="D25" s="91" t="s">
        <v>689</v>
      </c>
      <c r="E25" s="91" t="s">
        <v>1006</v>
      </c>
      <c r="F25" s="91" t="s">
        <v>1008</v>
      </c>
      <c r="G25" s="91" t="s">
        <v>1010</v>
      </c>
      <c r="H25" s="91" t="s">
        <v>1012</v>
      </c>
      <c r="I25" s="99" t="s">
        <v>63</v>
      </c>
      <c r="J25" s="98" t="s">
        <v>39</v>
      </c>
    </row>
    <row r="26" ht="60.0" customHeight="1">
      <c r="A26" s="89" t="s">
        <v>1018</v>
      </c>
      <c r="B26" s="90" t="s">
        <v>64</v>
      </c>
      <c r="C26" s="91" t="s">
        <v>1028</v>
      </c>
      <c r="D26" s="91" t="s">
        <v>689</v>
      </c>
      <c r="E26" s="91" t="s">
        <v>1032</v>
      </c>
      <c r="F26" s="91" t="s">
        <v>1033</v>
      </c>
      <c r="G26" s="91" t="s">
        <v>1037</v>
      </c>
      <c r="H26" s="91" t="s">
        <v>1039</v>
      </c>
      <c r="I26" s="99" t="s">
        <v>63</v>
      </c>
      <c r="J26" s="98" t="s">
        <v>39</v>
      </c>
    </row>
    <row r="27" ht="85.5" customHeight="1">
      <c r="A27" s="89" t="s">
        <v>1043</v>
      </c>
      <c r="B27" s="90" t="s">
        <v>64</v>
      </c>
      <c r="C27" s="91" t="s">
        <v>1055</v>
      </c>
      <c r="D27" s="91" t="s">
        <v>689</v>
      </c>
      <c r="E27" s="91" t="s">
        <v>1058</v>
      </c>
      <c r="F27" s="91" t="s">
        <v>1059</v>
      </c>
      <c r="G27" s="91" t="s">
        <v>1061</v>
      </c>
      <c r="H27" s="91" t="s">
        <v>1062</v>
      </c>
      <c r="I27" s="99" t="s">
        <v>63</v>
      </c>
      <c r="J27" s="98" t="s">
        <v>39</v>
      </c>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mergeCells count="1">
    <mergeCell ref="A1:J1"/>
  </mergeCells>
  <dataValidations>
    <dataValidation type="list" allowBlank="1" sqref="J4:J27">
      <formula1>"Pass,Fail,Blocked,Not Executed"</formula1>
    </dataValidation>
  </dataValidations>
  <hyperlinks>
    <hyperlink display="TS-006" location="'Test Scenarios'!A13" ref="B4"/>
    <hyperlink display="TS-006" location="'Test Scenarios'!A13" ref="B5"/>
    <hyperlink display="TS-006" location="'Test Scenarios'!A13" ref="B6"/>
    <hyperlink display="TS-006" location="'Test Scenarios'!A13" ref="B7"/>
    <hyperlink display="TS-006" location="'Test Scenarios'!A13" ref="B8"/>
    <hyperlink display="TS-006" location="'Test Scenarios'!A13" ref="B9"/>
    <hyperlink display="TS-006" location="'Test Scenarios'!A13" ref="B10"/>
    <hyperlink display="TS-006" location="'Test Scenarios'!A13" ref="B11"/>
    <hyperlink display="TS-006" location="'Test Scenarios'!A13" ref="B12"/>
    <hyperlink display="TS-006" location="'Test Scenarios'!A13" ref="B13"/>
    <hyperlink display="TS-006" location="'Test Scenarios'!A13" ref="B14"/>
    <hyperlink display="TS-006" location="'Test Scenarios'!A13" ref="B15"/>
    <hyperlink display="TS-006" location="'Test Scenarios'!A13" ref="B16"/>
    <hyperlink display="TS-006" location="'Test Scenarios'!A13" ref="B17"/>
    <hyperlink display="TS-006" location="'Test Scenarios'!A13" ref="B18"/>
    <hyperlink display="TS-006" location="'Test Scenarios'!A13" ref="B19"/>
    <hyperlink display="TS-006" location="'Test Scenarios'!A13" ref="B20"/>
    <hyperlink display="TS-006" location="'Test Scenarios'!A13" ref="B21"/>
    <hyperlink display="TS-006" location="'Test Scenarios'!A13" ref="B22"/>
    <hyperlink display="TS-006" location="'Test Scenarios'!A13" ref="B23"/>
    <hyperlink display="TS-006" location="'Test Scenarios'!A13" ref="B24"/>
    <hyperlink display="TS-006" location="'Test Scenarios'!A13" ref="B25"/>
    <hyperlink display="TS-006" location="'Test Scenarios'!A13" ref="B26"/>
    <hyperlink display="TS-006" location="'Test Scenarios'!A13" ref="B27"/>
  </hyperlink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2.25"/>
    <col customWidth="1" min="3" max="3" width="33.25"/>
    <col customWidth="1" min="4" max="4" width="26.25"/>
    <col customWidth="1" min="5" max="5" width="40.25"/>
    <col customWidth="1" min="6" max="6" width="29.75"/>
    <col customWidth="1" min="7" max="8" width="40.25"/>
    <col customWidth="1" min="9" max="9" width="9.63"/>
    <col customWidth="1" min="10" max="10" width="10.5"/>
    <col customWidth="1" min="11" max="26" width="7.63"/>
  </cols>
  <sheetData>
    <row r="1" ht="18.0" customHeight="1">
      <c r="A1" s="101" t="s">
        <v>752</v>
      </c>
      <c r="B1" s="87"/>
      <c r="C1" s="87"/>
      <c r="D1" s="87"/>
      <c r="E1" s="87"/>
      <c r="F1" s="87"/>
      <c r="G1" s="87"/>
      <c r="H1" s="87"/>
      <c r="I1" s="87"/>
      <c r="J1" s="88"/>
    </row>
    <row r="3">
      <c r="A3" s="19" t="s">
        <v>14</v>
      </c>
      <c r="B3" s="19" t="s">
        <v>8</v>
      </c>
      <c r="C3" s="19" t="s">
        <v>331</v>
      </c>
      <c r="D3" s="19" t="s">
        <v>17</v>
      </c>
      <c r="E3" s="19" t="s">
        <v>19</v>
      </c>
      <c r="F3" s="19" t="s">
        <v>21</v>
      </c>
      <c r="G3" s="19" t="s">
        <v>22</v>
      </c>
      <c r="H3" s="19" t="s">
        <v>23</v>
      </c>
      <c r="I3" s="19" t="s">
        <v>11</v>
      </c>
      <c r="J3" s="19" t="s">
        <v>24</v>
      </c>
    </row>
    <row r="4">
      <c r="A4" s="102" t="s">
        <v>768</v>
      </c>
      <c r="B4" s="90" t="s">
        <v>75</v>
      </c>
      <c r="C4" s="92" t="s">
        <v>770</v>
      </c>
      <c r="D4" s="92" t="s">
        <v>771</v>
      </c>
      <c r="E4" s="92" t="s">
        <v>772</v>
      </c>
      <c r="F4" s="92" t="s">
        <v>773</v>
      </c>
      <c r="G4" s="92" t="s">
        <v>576</v>
      </c>
      <c r="H4" s="92" t="s">
        <v>775</v>
      </c>
      <c r="I4" s="103" t="s">
        <v>37</v>
      </c>
      <c r="J4" s="40" t="s">
        <v>39</v>
      </c>
    </row>
    <row r="5">
      <c r="A5" s="102" t="s">
        <v>777</v>
      </c>
      <c r="B5" s="90" t="s">
        <v>75</v>
      </c>
      <c r="C5" s="92" t="s">
        <v>778</v>
      </c>
      <c r="D5" s="92" t="s">
        <v>771</v>
      </c>
      <c r="E5" s="92" t="s">
        <v>779</v>
      </c>
      <c r="F5" s="92" t="s">
        <v>575</v>
      </c>
      <c r="G5" s="92" t="s">
        <v>576</v>
      </c>
      <c r="H5" s="92" t="s">
        <v>577</v>
      </c>
      <c r="I5" s="103" t="s">
        <v>37</v>
      </c>
      <c r="J5" s="40" t="s">
        <v>39</v>
      </c>
    </row>
    <row r="6">
      <c r="A6" s="102" t="s">
        <v>780</v>
      </c>
      <c r="B6" s="104" t="s">
        <v>75</v>
      </c>
      <c r="C6" s="92" t="s">
        <v>783</v>
      </c>
      <c r="D6" s="92" t="s">
        <v>771</v>
      </c>
      <c r="E6" s="92" t="s">
        <v>784</v>
      </c>
      <c r="F6" s="92" t="s">
        <v>786</v>
      </c>
      <c r="G6" s="92" t="s">
        <v>787</v>
      </c>
      <c r="H6" s="92" t="s">
        <v>789</v>
      </c>
      <c r="I6" s="103" t="s">
        <v>37</v>
      </c>
      <c r="J6" s="40" t="s">
        <v>39</v>
      </c>
    </row>
    <row r="7">
      <c r="A7" s="102" t="s">
        <v>790</v>
      </c>
      <c r="B7" s="90" t="s">
        <v>75</v>
      </c>
      <c r="C7" s="92" t="s">
        <v>792</v>
      </c>
      <c r="D7" s="92" t="s">
        <v>771</v>
      </c>
      <c r="E7" s="92" t="s">
        <v>793</v>
      </c>
      <c r="F7" s="92" t="s">
        <v>794</v>
      </c>
      <c r="G7" s="92" t="s">
        <v>795</v>
      </c>
      <c r="H7" s="92" t="s">
        <v>796</v>
      </c>
      <c r="I7" s="103" t="s">
        <v>37</v>
      </c>
      <c r="J7" s="40" t="s">
        <v>39</v>
      </c>
    </row>
    <row r="8">
      <c r="A8" s="102" t="s">
        <v>798</v>
      </c>
      <c r="B8" s="90" t="s">
        <v>75</v>
      </c>
      <c r="C8" s="92" t="s">
        <v>803</v>
      </c>
      <c r="D8" s="92" t="s">
        <v>771</v>
      </c>
      <c r="E8" s="92" t="s">
        <v>804</v>
      </c>
      <c r="F8" s="92" t="s">
        <v>805</v>
      </c>
      <c r="G8" s="92" t="s">
        <v>807</v>
      </c>
      <c r="H8" s="92" t="s">
        <v>808</v>
      </c>
      <c r="I8" s="105" t="s">
        <v>63</v>
      </c>
      <c r="J8" s="40" t="s">
        <v>39</v>
      </c>
    </row>
    <row r="9">
      <c r="A9" s="102" t="s">
        <v>811</v>
      </c>
      <c r="B9" s="90" t="s">
        <v>75</v>
      </c>
      <c r="C9" s="92" t="s">
        <v>817</v>
      </c>
      <c r="D9" s="92" t="s">
        <v>771</v>
      </c>
      <c r="E9" s="92" t="s">
        <v>818</v>
      </c>
      <c r="F9" s="92" t="s">
        <v>819</v>
      </c>
      <c r="G9" s="92" t="s">
        <v>821</v>
      </c>
      <c r="H9" s="92" t="s">
        <v>822</v>
      </c>
      <c r="I9" s="103" t="s">
        <v>37</v>
      </c>
      <c r="J9" s="40" t="s">
        <v>39</v>
      </c>
    </row>
    <row r="10">
      <c r="A10" s="102" t="s">
        <v>828</v>
      </c>
      <c r="B10" s="90" t="s">
        <v>75</v>
      </c>
      <c r="C10" s="92" t="s">
        <v>830</v>
      </c>
      <c r="D10" s="92" t="s">
        <v>771</v>
      </c>
      <c r="E10" s="92" t="s">
        <v>831</v>
      </c>
      <c r="F10" s="92" t="s">
        <v>773</v>
      </c>
      <c r="G10" s="92" t="s">
        <v>833</v>
      </c>
      <c r="H10" s="92" t="s">
        <v>836</v>
      </c>
      <c r="I10" s="103" t="s">
        <v>37</v>
      </c>
      <c r="J10" s="40" t="s">
        <v>39</v>
      </c>
    </row>
    <row r="11">
      <c r="A11" s="102" t="s">
        <v>842</v>
      </c>
      <c r="B11" s="90" t="s">
        <v>75</v>
      </c>
      <c r="C11" s="92" t="s">
        <v>845</v>
      </c>
      <c r="D11" s="92" t="s">
        <v>771</v>
      </c>
      <c r="E11" s="92" t="s">
        <v>847</v>
      </c>
      <c r="F11" s="92" t="s">
        <v>849</v>
      </c>
      <c r="G11" s="92" t="s">
        <v>850</v>
      </c>
      <c r="H11" s="92" t="s">
        <v>854</v>
      </c>
      <c r="I11" s="105" t="s">
        <v>63</v>
      </c>
      <c r="J11" s="40" t="s">
        <v>39</v>
      </c>
    </row>
    <row r="12">
      <c r="A12" s="102" t="s">
        <v>856</v>
      </c>
      <c r="B12" s="90" t="s">
        <v>75</v>
      </c>
      <c r="C12" s="92" t="s">
        <v>862</v>
      </c>
      <c r="D12" s="92" t="s">
        <v>771</v>
      </c>
      <c r="E12" s="92" t="s">
        <v>866</v>
      </c>
      <c r="F12" s="92" t="s">
        <v>849</v>
      </c>
      <c r="G12" s="92" t="s">
        <v>869</v>
      </c>
      <c r="H12" s="92" t="s">
        <v>870</v>
      </c>
      <c r="I12" s="106" t="s">
        <v>202</v>
      </c>
      <c r="J12" s="40" t="s">
        <v>39</v>
      </c>
    </row>
    <row r="13">
      <c r="A13" s="102" t="s">
        <v>878</v>
      </c>
      <c r="B13" s="90" t="s">
        <v>75</v>
      </c>
      <c r="C13" s="92" t="s">
        <v>890</v>
      </c>
      <c r="D13" s="92" t="s">
        <v>891</v>
      </c>
      <c r="E13" s="92" t="s">
        <v>892</v>
      </c>
      <c r="F13" s="92" t="s">
        <v>841</v>
      </c>
      <c r="G13" s="92" t="s">
        <v>893</v>
      </c>
      <c r="H13" s="92" t="s">
        <v>896</v>
      </c>
      <c r="I13" s="105" t="s">
        <v>63</v>
      </c>
      <c r="J13" s="40" t="s">
        <v>39</v>
      </c>
    </row>
    <row r="14">
      <c r="A14" s="102" t="s">
        <v>901</v>
      </c>
      <c r="B14" s="90" t="s">
        <v>75</v>
      </c>
      <c r="C14" s="92" t="s">
        <v>908</v>
      </c>
      <c r="D14" s="92" t="s">
        <v>891</v>
      </c>
      <c r="E14" s="92" t="s">
        <v>909</v>
      </c>
      <c r="F14" s="92" t="s">
        <v>841</v>
      </c>
      <c r="G14" s="92" t="s">
        <v>912</v>
      </c>
      <c r="H14" s="92" t="s">
        <v>914</v>
      </c>
      <c r="I14" s="103" t="s">
        <v>37</v>
      </c>
      <c r="J14" s="40" t="s">
        <v>39</v>
      </c>
    </row>
    <row r="15">
      <c r="A15" s="102" t="s">
        <v>919</v>
      </c>
      <c r="B15" s="90" t="s">
        <v>75</v>
      </c>
      <c r="C15" s="92" t="s">
        <v>929</v>
      </c>
      <c r="D15" s="92" t="s">
        <v>771</v>
      </c>
      <c r="E15" s="92" t="s">
        <v>932</v>
      </c>
      <c r="F15" s="92" t="s">
        <v>849</v>
      </c>
      <c r="G15" s="92" t="s">
        <v>933</v>
      </c>
      <c r="H15" s="92" t="s">
        <v>934</v>
      </c>
      <c r="I15" s="105" t="s">
        <v>63</v>
      </c>
      <c r="J15" s="40" t="s">
        <v>39</v>
      </c>
    </row>
    <row r="16">
      <c r="A16" s="102" t="s">
        <v>939</v>
      </c>
      <c r="B16" s="90" t="s">
        <v>75</v>
      </c>
      <c r="C16" s="92" t="s">
        <v>949</v>
      </c>
      <c r="D16" s="92" t="s">
        <v>771</v>
      </c>
      <c r="E16" s="92" t="s">
        <v>950</v>
      </c>
      <c r="F16" s="92" t="s">
        <v>952</v>
      </c>
      <c r="G16" s="92" t="s">
        <v>955</v>
      </c>
      <c r="H16" s="92" t="s">
        <v>956</v>
      </c>
      <c r="I16" s="103" t="s">
        <v>37</v>
      </c>
      <c r="J16" s="40" t="s">
        <v>39</v>
      </c>
    </row>
    <row r="17">
      <c r="A17" s="102" t="s">
        <v>960</v>
      </c>
      <c r="B17" s="90" t="s">
        <v>75</v>
      </c>
      <c r="C17" s="92" t="s">
        <v>978</v>
      </c>
      <c r="D17" s="92" t="s">
        <v>771</v>
      </c>
      <c r="E17" s="92" t="s">
        <v>980</v>
      </c>
      <c r="F17" s="92" t="s">
        <v>982</v>
      </c>
      <c r="G17" s="92" t="s">
        <v>985</v>
      </c>
      <c r="H17" s="92" t="s">
        <v>988</v>
      </c>
      <c r="I17" s="105" t="s">
        <v>63</v>
      </c>
      <c r="J17" s="40" t="s">
        <v>39</v>
      </c>
    </row>
    <row r="18">
      <c r="A18" s="102" t="s">
        <v>994</v>
      </c>
      <c r="B18" s="90" t="s">
        <v>75</v>
      </c>
      <c r="C18" s="92" t="s">
        <v>1007</v>
      </c>
      <c r="D18" s="92" t="s">
        <v>771</v>
      </c>
      <c r="E18" s="92" t="s">
        <v>1011</v>
      </c>
      <c r="F18" s="92" t="s">
        <v>1014</v>
      </c>
      <c r="G18" s="92" t="s">
        <v>1015</v>
      </c>
      <c r="H18" s="92" t="s">
        <v>1017</v>
      </c>
      <c r="I18" s="105" t="s">
        <v>63</v>
      </c>
      <c r="J18" s="40" t="s">
        <v>39</v>
      </c>
    </row>
    <row r="19">
      <c r="A19" s="102" t="s">
        <v>1023</v>
      </c>
      <c r="B19" s="90" t="s">
        <v>75</v>
      </c>
      <c r="C19" s="92" t="s">
        <v>1038</v>
      </c>
      <c r="D19" s="92" t="s">
        <v>771</v>
      </c>
      <c r="E19" s="92" t="s">
        <v>1041</v>
      </c>
      <c r="F19" s="92" t="s">
        <v>1042</v>
      </c>
      <c r="G19" s="92" t="s">
        <v>1044</v>
      </c>
      <c r="H19" s="92" t="s">
        <v>1047</v>
      </c>
      <c r="I19" s="105" t="s">
        <v>63</v>
      </c>
      <c r="J19" s="40" t="s">
        <v>39</v>
      </c>
    </row>
    <row r="20">
      <c r="A20" s="102" t="s">
        <v>1052</v>
      </c>
      <c r="B20" s="90" t="s">
        <v>75</v>
      </c>
      <c r="C20" s="92" t="s">
        <v>1064</v>
      </c>
      <c r="D20" s="92" t="s">
        <v>771</v>
      </c>
      <c r="E20" s="92" t="s">
        <v>1065</v>
      </c>
      <c r="F20" s="92" t="s">
        <v>1067</v>
      </c>
      <c r="G20" s="92" t="s">
        <v>1071</v>
      </c>
      <c r="H20" s="92" t="s">
        <v>1075</v>
      </c>
      <c r="I20" s="105" t="s">
        <v>63</v>
      </c>
      <c r="J20" s="40" t="s">
        <v>39</v>
      </c>
    </row>
    <row r="21">
      <c r="A21" s="102" t="s">
        <v>1079</v>
      </c>
      <c r="B21" s="90" t="s">
        <v>75</v>
      </c>
      <c r="C21" s="92" t="s">
        <v>1085</v>
      </c>
      <c r="D21" s="92" t="s">
        <v>771</v>
      </c>
      <c r="E21" s="92" t="s">
        <v>1086</v>
      </c>
      <c r="F21" s="92" t="s">
        <v>1088</v>
      </c>
      <c r="G21" s="92" t="s">
        <v>1090</v>
      </c>
      <c r="H21" s="92" t="s">
        <v>1091</v>
      </c>
      <c r="I21" s="105" t="s">
        <v>63</v>
      </c>
      <c r="J21" s="40" t="s">
        <v>39</v>
      </c>
    </row>
    <row r="22">
      <c r="A22" s="102" t="s">
        <v>1093</v>
      </c>
      <c r="B22" s="90" t="s">
        <v>75</v>
      </c>
      <c r="C22" s="92" t="s">
        <v>1095</v>
      </c>
      <c r="D22" s="92" t="s">
        <v>771</v>
      </c>
      <c r="E22" s="92" t="s">
        <v>1096</v>
      </c>
      <c r="F22" s="92" t="s">
        <v>1098</v>
      </c>
      <c r="G22" s="92" t="s">
        <v>1100</v>
      </c>
      <c r="H22" s="92" t="s">
        <v>1101</v>
      </c>
      <c r="I22" s="105" t="s">
        <v>63</v>
      </c>
      <c r="J22" s="40" t="s">
        <v>39</v>
      </c>
    </row>
    <row r="23">
      <c r="A23" s="102" t="s">
        <v>1103</v>
      </c>
      <c r="B23" s="90" t="s">
        <v>75</v>
      </c>
      <c r="C23" s="92" t="s">
        <v>1106</v>
      </c>
      <c r="D23" s="92" t="s">
        <v>771</v>
      </c>
      <c r="E23" s="92" t="s">
        <v>1107</v>
      </c>
      <c r="F23" s="92" t="s">
        <v>1108</v>
      </c>
      <c r="G23" s="92" t="s">
        <v>1109</v>
      </c>
      <c r="H23" s="92" t="s">
        <v>1111</v>
      </c>
      <c r="I23" s="105" t="s">
        <v>63</v>
      </c>
      <c r="J23" s="40" t="s">
        <v>39</v>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mergeCells count="1">
    <mergeCell ref="A1:J1"/>
  </mergeCells>
  <dataValidations>
    <dataValidation type="list" allowBlank="1" sqref="J4:J23">
      <formula1>"Pass,Fail,Blocked,Not Executed"</formula1>
    </dataValidation>
  </dataValidations>
  <hyperlinks>
    <hyperlink display="TS-007" location="'Test Scenarios'!A14" ref="B4"/>
    <hyperlink display="TS-007" location="'Test Scenarios'!A14" ref="B5"/>
    <hyperlink display="TS-007" location="'Test Scenarios'!A14" ref="B7"/>
    <hyperlink display="TS-007" location="'Test Scenarios'!A14" ref="B8"/>
    <hyperlink display="TS-007" location="'Test Scenarios'!A14" ref="B9"/>
    <hyperlink display="TS-007" location="'Test Scenarios'!A14" ref="B10"/>
    <hyperlink display="TS-007" location="'Test Scenarios'!A14" ref="B11"/>
    <hyperlink display="TS-007" location="'Test Scenarios'!A14" ref="B12"/>
    <hyperlink display="TS-007" location="'Test Scenarios'!A14" ref="B13"/>
    <hyperlink display="TS-007" location="'Test Scenarios'!A14" ref="B14"/>
    <hyperlink display="TS-007" location="'Test Scenarios'!A14" ref="B15"/>
    <hyperlink display="TS-007" location="'Test Scenarios'!A14" ref="B16"/>
    <hyperlink display="TS-007" location="'Test Scenarios'!A14" ref="B17"/>
    <hyperlink display="TS-007" location="'Test Scenarios'!A14" ref="B18"/>
    <hyperlink display="TS-007" location="'Test Scenarios'!A14" ref="B19"/>
    <hyperlink display="TS-007" location="'Test Scenarios'!A14" ref="B20"/>
    <hyperlink display="TS-007" location="'Test Scenarios'!A14" ref="B21"/>
    <hyperlink display="TS-007" location="'Test Scenarios'!A14" ref="B22"/>
    <hyperlink display="TS-007" location="'Test Scenarios'!A14" ref="B23"/>
  </hyperlink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809</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825</v>
      </c>
      <c r="B4" s="90" t="s">
        <v>95</v>
      </c>
      <c r="C4" s="92" t="s">
        <v>835</v>
      </c>
      <c r="D4" s="92" t="s">
        <v>837</v>
      </c>
      <c r="E4" s="92" t="s">
        <v>840</v>
      </c>
      <c r="F4" s="92" t="s">
        <v>841</v>
      </c>
      <c r="G4" s="92" t="s">
        <v>583</v>
      </c>
      <c r="H4" s="92" t="s">
        <v>843</v>
      </c>
      <c r="I4" s="103" t="s">
        <v>37</v>
      </c>
      <c r="J4" s="40" t="s">
        <v>39</v>
      </c>
    </row>
    <row r="5">
      <c r="A5" s="102" t="s">
        <v>852</v>
      </c>
      <c r="B5" s="90" t="s">
        <v>95</v>
      </c>
      <c r="C5" s="92" t="s">
        <v>857</v>
      </c>
      <c r="D5" s="92" t="s">
        <v>837</v>
      </c>
      <c r="E5" s="92" t="s">
        <v>858</v>
      </c>
      <c r="F5" s="92" t="s">
        <v>859</v>
      </c>
      <c r="G5" s="92" t="s">
        <v>583</v>
      </c>
      <c r="H5" s="92" t="s">
        <v>584</v>
      </c>
      <c r="I5" s="105" t="s">
        <v>63</v>
      </c>
      <c r="J5" s="40" t="s">
        <v>39</v>
      </c>
    </row>
    <row r="6">
      <c r="A6" s="102" t="s">
        <v>863</v>
      </c>
      <c r="B6" s="90" t="s">
        <v>95</v>
      </c>
      <c r="C6" s="92" t="s">
        <v>872</v>
      </c>
      <c r="D6" s="92" t="s">
        <v>837</v>
      </c>
      <c r="E6" s="92" t="s">
        <v>874</v>
      </c>
      <c r="F6" s="92" t="s">
        <v>875</v>
      </c>
      <c r="G6" s="92" t="s">
        <v>583</v>
      </c>
      <c r="H6" s="92" t="s">
        <v>584</v>
      </c>
      <c r="I6" s="103" t="s">
        <v>37</v>
      </c>
      <c r="J6" s="40" t="s">
        <v>39</v>
      </c>
    </row>
    <row r="7">
      <c r="A7" s="102" t="s">
        <v>876</v>
      </c>
      <c r="B7" s="90" t="s">
        <v>95</v>
      </c>
      <c r="C7" s="92" t="s">
        <v>881</v>
      </c>
      <c r="D7" s="92" t="s">
        <v>837</v>
      </c>
      <c r="E7" s="92" t="s">
        <v>884</v>
      </c>
      <c r="F7" s="92" t="s">
        <v>885</v>
      </c>
      <c r="G7" s="92" t="s">
        <v>886</v>
      </c>
      <c r="H7" s="92" t="s">
        <v>887</v>
      </c>
      <c r="I7" s="105" t="s">
        <v>63</v>
      </c>
      <c r="J7" s="40" t="s">
        <v>39</v>
      </c>
    </row>
    <row r="8">
      <c r="A8" s="102" t="s">
        <v>889</v>
      </c>
      <c r="B8" s="90" t="s">
        <v>95</v>
      </c>
      <c r="C8" s="92" t="s">
        <v>894</v>
      </c>
      <c r="D8" s="92" t="s">
        <v>837</v>
      </c>
      <c r="E8" s="92" t="s">
        <v>897</v>
      </c>
      <c r="F8" s="92" t="s">
        <v>898</v>
      </c>
      <c r="G8" s="92" t="s">
        <v>899</v>
      </c>
      <c r="H8" s="92" t="s">
        <v>900</v>
      </c>
      <c r="I8" s="103" t="s">
        <v>37</v>
      </c>
      <c r="J8" s="95" t="s">
        <v>169</v>
      </c>
    </row>
    <row r="9">
      <c r="A9" s="102" t="s">
        <v>906</v>
      </c>
      <c r="B9" s="90" t="s">
        <v>95</v>
      </c>
      <c r="C9" s="92" t="s">
        <v>911</v>
      </c>
      <c r="D9" s="92" t="s">
        <v>837</v>
      </c>
      <c r="E9" s="92" t="s">
        <v>913</v>
      </c>
      <c r="F9" s="92" t="s">
        <v>841</v>
      </c>
      <c r="G9" s="92" t="s">
        <v>915</v>
      </c>
      <c r="H9" s="92" t="s">
        <v>916</v>
      </c>
      <c r="I9" s="105" t="s">
        <v>63</v>
      </c>
      <c r="J9" s="40" t="s">
        <v>39</v>
      </c>
    </row>
    <row r="10">
      <c r="A10" s="102" t="s">
        <v>918</v>
      </c>
      <c r="B10" s="90" t="s">
        <v>95</v>
      </c>
      <c r="C10" s="92" t="s">
        <v>925</v>
      </c>
      <c r="D10" s="92" t="s">
        <v>837</v>
      </c>
      <c r="E10" s="92" t="s">
        <v>927</v>
      </c>
      <c r="F10" s="92" t="s">
        <v>841</v>
      </c>
      <c r="G10" s="92" t="s">
        <v>576</v>
      </c>
      <c r="H10" s="92" t="s">
        <v>775</v>
      </c>
      <c r="I10" s="105" t="s">
        <v>63</v>
      </c>
      <c r="J10" s="40" t="s">
        <v>39</v>
      </c>
    </row>
    <row r="11">
      <c r="A11" s="102" t="s">
        <v>930</v>
      </c>
      <c r="B11" s="90" t="s">
        <v>95</v>
      </c>
      <c r="C11" s="92" t="s">
        <v>936</v>
      </c>
      <c r="D11" s="92" t="s">
        <v>837</v>
      </c>
      <c r="E11" s="92" t="s">
        <v>938</v>
      </c>
      <c r="F11" s="92" t="s">
        <v>841</v>
      </c>
      <c r="G11" s="92" t="s">
        <v>941</v>
      </c>
      <c r="H11" s="92" t="s">
        <v>942</v>
      </c>
      <c r="I11" s="103" t="s">
        <v>37</v>
      </c>
      <c r="J11" s="40" t="s">
        <v>39</v>
      </c>
    </row>
    <row r="12">
      <c r="A12" s="102" t="s">
        <v>946</v>
      </c>
      <c r="B12" s="90" t="s">
        <v>95</v>
      </c>
      <c r="C12" s="92" t="s">
        <v>953</v>
      </c>
      <c r="D12" s="92" t="s">
        <v>837</v>
      </c>
      <c r="E12" s="92" t="s">
        <v>957</v>
      </c>
      <c r="F12" s="92" t="s">
        <v>841</v>
      </c>
      <c r="G12" s="92" t="s">
        <v>958</v>
      </c>
      <c r="H12" s="92" t="s">
        <v>959</v>
      </c>
      <c r="I12" s="103" t="s">
        <v>37</v>
      </c>
      <c r="J12" s="40" t="s">
        <v>39</v>
      </c>
    </row>
    <row r="13">
      <c r="A13" s="102" t="s">
        <v>961</v>
      </c>
      <c r="B13" s="90" t="s">
        <v>95</v>
      </c>
      <c r="C13" s="92" t="s">
        <v>962</v>
      </c>
      <c r="D13" s="92" t="s">
        <v>837</v>
      </c>
      <c r="E13" s="92" t="s">
        <v>964</v>
      </c>
      <c r="F13" s="92" t="s">
        <v>841</v>
      </c>
      <c r="G13" s="92" t="s">
        <v>966</v>
      </c>
      <c r="H13" s="92" t="s">
        <v>967</v>
      </c>
      <c r="I13" s="106" t="s">
        <v>202</v>
      </c>
      <c r="J13" s="40" t="s">
        <v>39</v>
      </c>
    </row>
    <row r="14">
      <c r="A14" s="102" t="s">
        <v>971</v>
      </c>
      <c r="B14" s="90" t="s">
        <v>95</v>
      </c>
      <c r="C14" s="92" t="s">
        <v>973</v>
      </c>
      <c r="D14" s="92" t="s">
        <v>837</v>
      </c>
      <c r="E14" s="92" t="s">
        <v>974</v>
      </c>
      <c r="F14" s="92" t="s">
        <v>898</v>
      </c>
      <c r="G14" s="92" t="s">
        <v>975</v>
      </c>
      <c r="H14" s="92" t="s">
        <v>976</v>
      </c>
      <c r="I14" s="105" t="s">
        <v>63</v>
      </c>
      <c r="J14" s="40" t="s">
        <v>39</v>
      </c>
    </row>
    <row r="15">
      <c r="A15" s="102" t="s">
        <v>977</v>
      </c>
      <c r="B15" s="90" t="s">
        <v>95</v>
      </c>
      <c r="C15" s="92" t="s">
        <v>984</v>
      </c>
      <c r="D15" s="92" t="s">
        <v>987</v>
      </c>
      <c r="E15" s="92" t="s">
        <v>990</v>
      </c>
      <c r="F15" s="92" t="s">
        <v>849</v>
      </c>
      <c r="G15" s="92" t="s">
        <v>991</v>
      </c>
      <c r="H15" s="92" t="s">
        <v>992</v>
      </c>
      <c r="I15" s="103" t="s">
        <v>37</v>
      </c>
      <c r="J15" s="40" t="s">
        <v>39</v>
      </c>
    </row>
    <row r="16">
      <c r="A16" s="102" t="s">
        <v>993</v>
      </c>
      <c r="B16" s="90" t="s">
        <v>95</v>
      </c>
      <c r="C16" s="92" t="s">
        <v>997</v>
      </c>
      <c r="D16" s="92" t="s">
        <v>837</v>
      </c>
      <c r="E16" s="92" t="s">
        <v>999</v>
      </c>
      <c r="F16" s="92" t="s">
        <v>841</v>
      </c>
      <c r="G16" s="92" t="s">
        <v>1001</v>
      </c>
      <c r="H16" s="92" t="s">
        <v>1004</v>
      </c>
      <c r="I16" s="105" t="s">
        <v>63</v>
      </c>
      <c r="J16" s="40" t="s">
        <v>39</v>
      </c>
    </row>
    <row r="17">
      <c r="A17" s="102" t="s">
        <v>1009</v>
      </c>
      <c r="B17" s="90" t="s">
        <v>95</v>
      </c>
      <c r="C17" s="92" t="s">
        <v>1016</v>
      </c>
      <c r="D17" s="92" t="s">
        <v>837</v>
      </c>
      <c r="E17" s="92" t="s">
        <v>1019</v>
      </c>
      <c r="F17" s="92" t="s">
        <v>45</v>
      </c>
      <c r="G17" s="92" t="s">
        <v>1020</v>
      </c>
      <c r="H17" s="92" t="s">
        <v>1021</v>
      </c>
      <c r="I17" s="106" t="s">
        <v>202</v>
      </c>
      <c r="J17" s="40" t="s">
        <v>39</v>
      </c>
    </row>
    <row r="18">
      <c r="A18" s="102" t="s">
        <v>1024</v>
      </c>
      <c r="B18" s="90" t="s">
        <v>95</v>
      </c>
      <c r="C18" s="92" t="s">
        <v>1030</v>
      </c>
      <c r="D18" s="92" t="s">
        <v>987</v>
      </c>
      <c r="E18" s="92" t="s">
        <v>1031</v>
      </c>
      <c r="F18" s="92" t="s">
        <v>126</v>
      </c>
      <c r="G18" s="92" t="s">
        <v>1034</v>
      </c>
      <c r="H18" s="92" t="s">
        <v>1035</v>
      </c>
      <c r="I18" s="105" t="s">
        <v>63</v>
      </c>
      <c r="J18" s="40" t="s">
        <v>39</v>
      </c>
    </row>
    <row r="19">
      <c r="A19" s="102" t="s">
        <v>1040</v>
      </c>
      <c r="B19" s="90" t="s">
        <v>95</v>
      </c>
      <c r="C19" s="92" t="s">
        <v>1046</v>
      </c>
      <c r="D19" s="92" t="s">
        <v>837</v>
      </c>
      <c r="E19" s="92" t="s">
        <v>1049</v>
      </c>
      <c r="F19" s="92" t="s">
        <v>1053</v>
      </c>
      <c r="G19" s="92" t="s">
        <v>1056</v>
      </c>
      <c r="H19" s="92" t="s">
        <v>1057</v>
      </c>
      <c r="I19" s="105" t="s">
        <v>63</v>
      </c>
      <c r="J19" s="40" t="s">
        <v>39</v>
      </c>
    </row>
    <row r="20">
      <c r="A20" s="102" t="s">
        <v>1060</v>
      </c>
      <c r="B20" s="90" t="s">
        <v>95</v>
      </c>
      <c r="C20" s="92" t="s">
        <v>1066</v>
      </c>
      <c r="D20" s="92" t="s">
        <v>1068</v>
      </c>
      <c r="E20" s="92" t="s">
        <v>1070</v>
      </c>
      <c r="F20" s="92" t="s">
        <v>1073</v>
      </c>
      <c r="G20" s="92" t="s">
        <v>1074</v>
      </c>
      <c r="H20" s="92" t="s">
        <v>1076</v>
      </c>
      <c r="I20" s="105" t="s">
        <v>63</v>
      </c>
      <c r="J20" s="40" t="s">
        <v>39</v>
      </c>
    </row>
    <row r="21">
      <c r="A21" s="102" t="s">
        <v>1078</v>
      </c>
      <c r="B21" s="90" t="s">
        <v>95</v>
      </c>
      <c r="C21" s="92" t="s">
        <v>1080</v>
      </c>
      <c r="D21" s="92" t="s">
        <v>837</v>
      </c>
      <c r="E21" s="92" t="s">
        <v>1082</v>
      </c>
      <c r="F21" s="92" t="s">
        <v>1083</v>
      </c>
      <c r="G21" s="92" t="s">
        <v>1084</v>
      </c>
      <c r="H21" s="92" t="s">
        <v>1102</v>
      </c>
      <c r="I21" s="105" t="s">
        <v>63</v>
      </c>
      <c r="J21" s="40" t="s">
        <v>39</v>
      </c>
    </row>
    <row r="22">
      <c r="A22" s="102" t="s">
        <v>1105</v>
      </c>
      <c r="B22" s="90" t="s">
        <v>95</v>
      </c>
      <c r="C22" s="92" t="s">
        <v>1112</v>
      </c>
      <c r="D22" s="92" t="s">
        <v>837</v>
      </c>
      <c r="E22" s="92" t="s">
        <v>1115</v>
      </c>
      <c r="F22" s="92" t="s">
        <v>1116</v>
      </c>
      <c r="G22" s="92" t="s">
        <v>1117</v>
      </c>
      <c r="H22" s="92" t="s">
        <v>1119</v>
      </c>
      <c r="I22" s="105" t="s">
        <v>63</v>
      </c>
      <c r="J22" s="40" t="s">
        <v>39</v>
      </c>
    </row>
    <row r="23">
      <c r="A23" s="102" t="s">
        <v>1120</v>
      </c>
      <c r="B23" s="90" t="s">
        <v>95</v>
      </c>
      <c r="C23" s="92" t="s">
        <v>1125</v>
      </c>
      <c r="D23" s="92" t="s">
        <v>837</v>
      </c>
      <c r="E23" s="92" t="s">
        <v>1127</v>
      </c>
      <c r="F23" s="92" t="s">
        <v>841</v>
      </c>
      <c r="G23" s="92" t="s">
        <v>1128</v>
      </c>
      <c r="H23" s="92" t="s">
        <v>1129</v>
      </c>
      <c r="I23" s="106" t="s">
        <v>202</v>
      </c>
      <c r="J23" s="40" t="s">
        <v>39</v>
      </c>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row r="994">
      <c r="A994" s="22"/>
      <c r="B994" s="22"/>
      <c r="C994" s="22"/>
      <c r="D994" s="22"/>
      <c r="E994" s="22"/>
      <c r="F994" s="22"/>
      <c r="G994" s="22"/>
      <c r="H994" s="22"/>
      <c r="I994" s="22"/>
      <c r="J994" s="22"/>
    </row>
    <row r="995">
      <c r="A995" s="22"/>
      <c r="B995" s="22"/>
      <c r="C995" s="22"/>
      <c r="D995" s="22"/>
      <c r="E995" s="22"/>
      <c r="F995" s="22"/>
      <c r="G995" s="22"/>
      <c r="H995" s="22"/>
      <c r="I995" s="22"/>
      <c r="J995" s="22"/>
    </row>
    <row r="996">
      <c r="A996" s="22"/>
      <c r="B996" s="22"/>
      <c r="C996" s="22"/>
      <c r="D996" s="22"/>
      <c r="E996" s="22"/>
      <c r="F996" s="22"/>
      <c r="G996" s="22"/>
      <c r="H996" s="22"/>
      <c r="I996" s="22"/>
      <c r="J996" s="22"/>
    </row>
    <row r="997">
      <c r="A997" s="22"/>
      <c r="B997" s="22"/>
      <c r="C997" s="22"/>
      <c r="D997" s="22"/>
      <c r="E997" s="22"/>
      <c r="F997" s="22"/>
      <c r="G997" s="22"/>
      <c r="H997" s="22"/>
      <c r="I997" s="22"/>
      <c r="J997" s="22"/>
    </row>
  </sheetData>
  <mergeCells count="1">
    <mergeCell ref="A1:J1"/>
  </mergeCells>
  <dataValidations>
    <dataValidation type="list" allowBlank="1" sqref="J4:J25">
      <formula1>"Pass,Fail,Blocked,Not Executed"</formula1>
    </dataValidation>
  </dataValidations>
  <hyperlinks>
    <hyperlink display="TS-008" location="'Test Scenarios'!A15" ref="B4"/>
    <hyperlink display="TS-008" location="'Test Scenarios'!A15" ref="B5"/>
    <hyperlink display="TS-008" location="'Test Scenarios'!A15" ref="B6"/>
    <hyperlink display="TS-008" location="'Test Scenarios'!A15" ref="B7"/>
    <hyperlink display="TS-008" location="'Test Scenarios'!A15" ref="B8"/>
    <hyperlink display="TS-008" location="'Test Scenarios'!A15" ref="B9"/>
    <hyperlink display="TS-008" location="'Test Scenarios'!A15" ref="B10"/>
    <hyperlink display="TS-008" location="'Test Scenarios'!A15" ref="B11"/>
    <hyperlink display="TS-008" location="'Test Scenarios'!A15" ref="B12"/>
    <hyperlink display="TS-008" location="'Test Scenarios'!A15" ref="B13"/>
    <hyperlink display="TS-008" location="'Test Scenarios'!A15" ref="B14"/>
    <hyperlink display="TS-008" location="'Test Scenarios'!A15" ref="B15"/>
    <hyperlink display="TS-008" location="'Test Scenarios'!A15" ref="B16"/>
    <hyperlink display="TS-008" location="'Test Scenarios'!A15" ref="B17"/>
    <hyperlink display="TS-008" location="'Test Scenarios'!A15" ref="B18"/>
    <hyperlink display="TS-008" location="'Test Scenarios'!A15" ref="B19"/>
    <hyperlink display="TS-008" location="'Test Scenarios'!A15" ref="B20"/>
    <hyperlink display="TS-008" location="'Test Scenarios'!A15" ref="B21"/>
    <hyperlink display="TS-008" location="'Test Scenarios'!A15" ref="B22"/>
    <hyperlink display="TS-008" location="'Test Scenarios'!A15" ref="B23"/>
  </hyperlink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871</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903</v>
      </c>
      <c r="B4" s="90" t="s">
        <v>115</v>
      </c>
      <c r="C4" s="92" t="s">
        <v>917</v>
      </c>
      <c r="D4" s="92" t="s">
        <v>771</v>
      </c>
      <c r="E4" s="92" t="s">
        <v>920</v>
      </c>
      <c r="F4" s="92" t="s">
        <v>922</v>
      </c>
      <c r="G4" s="92" t="s">
        <v>923</v>
      </c>
      <c r="H4" s="92" t="s">
        <v>924</v>
      </c>
      <c r="I4" s="103" t="s">
        <v>37</v>
      </c>
      <c r="J4" s="40" t="s">
        <v>39</v>
      </c>
    </row>
    <row r="5">
      <c r="A5" s="102" t="s">
        <v>935</v>
      </c>
      <c r="B5" s="90" t="s">
        <v>115</v>
      </c>
      <c r="C5" s="92" t="s">
        <v>944</v>
      </c>
      <c r="D5" s="92" t="s">
        <v>771</v>
      </c>
      <c r="E5" s="92" t="s">
        <v>947</v>
      </c>
      <c r="F5" s="92" t="s">
        <v>773</v>
      </c>
      <c r="G5" s="92" t="s">
        <v>915</v>
      </c>
      <c r="H5" s="92" t="s">
        <v>916</v>
      </c>
      <c r="I5" s="105" t="s">
        <v>63</v>
      </c>
      <c r="J5" s="40" t="s">
        <v>39</v>
      </c>
    </row>
    <row r="6">
      <c r="A6" s="102" t="s">
        <v>954</v>
      </c>
      <c r="B6" s="90" t="s">
        <v>115</v>
      </c>
      <c r="C6" s="92" t="s">
        <v>996</v>
      </c>
      <c r="D6" s="92" t="s">
        <v>771</v>
      </c>
      <c r="E6" s="92" t="s">
        <v>998</v>
      </c>
      <c r="F6" s="92" t="s">
        <v>1000</v>
      </c>
      <c r="G6" s="92" t="s">
        <v>1002</v>
      </c>
      <c r="H6" s="92" t="s">
        <v>1005</v>
      </c>
      <c r="I6" s="103" t="s">
        <v>37</v>
      </c>
      <c r="J6" s="40" t="s">
        <v>39</v>
      </c>
    </row>
    <row r="7">
      <c r="A7" s="102" t="s">
        <v>1013</v>
      </c>
      <c r="B7" s="90" t="s">
        <v>115</v>
      </c>
      <c r="C7" s="92" t="s">
        <v>1022</v>
      </c>
      <c r="D7" s="92" t="s">
        <v>771</v>
      </c>
      <c r="E7" s="92" t="s">
        <v>1025</v>
      </c>
      <c r="F7" s="92" t="s">
        <v>1026</v>
      </c>
      <c r="G7" s="92" t="s">
        <v>1027</v>
      </c>
      <c r="H7" s="92" t="s">
        <v>1029</v>
      </c>
      <c r="I7" s="103" t="s">
        <v>37</v>
      </c>
      <c r="J7" s="40" t="s">
        <v>39</v>
      </c>
    </row>
    <row r="8">
      <c r="A8" s="102" t="s">
        <v>1036</v>
      </c>
      <c r="B8" s="90" t="s">
        <v>115</v>
      </c>
      <c r="C8" s="92" t="s">
        <v>1045</v>
      </c>
      <c r="D8" s="92" t="s">
        <v>771</v>
      </c>
      <c r="E8" s="92" t="s">
        <v>1048</v>
      </c>
      <c r="F8" s="92" t="s">
        <v>773</v>
      </c>
      <c r="G8" s="92" t="s">
        <v>1050</v>
      </c>
      <c r="H8" s="92" t="s">
        <v>1051</v>
      </c>
      <c r="I8" s="105" t="s">
        <v>63</v>
      </c>
      <c r="J8" s="40" t="s">
        <v>39</v>
      </c>
    </row>
    <row r="9">
      <c r="A9" s="102" t="s">
        <v>1054</v>
      </c>
      <c r="B9" s="90" t="s">
        <v>115</v>
      </c>
      <c r="C9" s="92" t="s">
        <v>1063</v>
      </c>
      <c r="D9" s="92" t="s">
        <v>771</v>
      </c>
      <c r="E9" s="92" t="s">
        <v>920</v>
      </c>
      <c r="F9" s="92" t="s">
        <v>922</v>
      </c>
      <c r="G9" s="92" t="s">
        <v>1069</v>
      </c>
      <c r="H9" s="92" t="s">
        <v>1072</v>
      </c>
      <c r="I9" s="103" t="s">
        <v>37</v>
      </c>
      <c r="J9" s="40" t="s">
        <v>39</v>
      </c>
    </row>
    <row r="10">
      <c r="A10" s="102" t="s">
        <v>1077</v>
      </c>
      <c r="B10" s="90" t="s">
        <v>115</v>
      </c>
      <c r="C10" s="92" t="s">
        <v>1081</v>
      </c>
      <c r="D10" s="92" t="s">
        <v>771</v>
      </c>
      <c r="E10" s="92" t="s">
        <v>920</v>
      </c>
      <c r="F10" s="92" t="s">
        <v>922</v>
      </c>
      <c r="G10" s="92" t="s">
        <v>1087</v>
      </c>
      <c r="H10" s="92" t="s">
        <v>1089</v>
      </c>
      <c r="I10" s="105" t="s">
        <v>63</v>
      </c>
      <c r="J10" s="40" t="s">
        <v>39</v>
      </c>
    </row>
    <row r="11">
      <c r="A11" s="102" t="s">
        <v>1092</v>
      </c>
      <c r="B11" s="90" t="s">
        <v>115</v>
      </c>
      <c r="C11" s="92" t="s">
        <v>1094</v>
      </c>
      <c r="D11" s="92" t="s">
        <v>771</v>
      </c>
      <c r="E11" s="92" t="s">
        <v>920</v>
      </c>
      <c r="F11" s="92" t="s">
        <v>922</v>
      </c>
      <c r="G11" s="92" t="s">
        <v>1097</v>
      </c>
      <c r="H11" s="92" t="s">
        <v>1099</v>
      </c>
      <c r="I11" s="103" t="s">
        <v>37</v>
      </c>
      <c r="J11" s="95" t="s">
        <v>169</v>
      </c>
    </row>
    <row r="12">
      <c r="A12" s="102" t="s">
        <v>1104</v>
      </c>
      <c r="B12" s="90" t="s">
        <v>115</v>
      </c>
      <c r="C12" s="92" t="s">
        <v>1110</v>
      </c>
      <c r="D12" s="92" t="s">
        <v>771</v>
      </c>
      <c r="E12" s="92" t="s">
        <v>920</v>
      </c>
      <c r="F12" s="92" t="s">
        <v>922</v>
      </c>
      <c r="G12" s="92" t="s">
        <v>1113</v>
      </c>
      <c r="H12" s="92" t="s">
        <v>1114</v>
      </c>
      <c r="I12" s="103" t="s">
        <v>37</v>
      </c>
      <c r="J12" s="40" t="s">
        <v>39</v>
      </c>
    </row>
    <row r="13">
      <c r="A13" s="102" t="s">
        <v>1118</v>
      </c>
      <c r="B13" s="90" t="s">
        <v>115</v>
      </c>
      <c r="C13" s="92" t="s">
        <v>1121</v>
      </c>
      <c r="D13" s="92" t="s">
        <v>771</v>
      </c>
      <c r="E13" s="92" t="s">
        <v>1122</v>
      </c>
      <c r="F13" s="92" t="s">
        <v>922</v>
      </c>
      <c r="G13" s="92" t="s">
        <v>1123</v>
      </c>
      <c r="H13" s="92" t="s">
        <v>1124</v>
      </c>
      <c r="I13" s="103" t="s">
        <v>37</v>
      </c>
      <c r="J13" s="40" t="s">
        <v>39</v>
      </c>
    </row>
    <row r="14">
      <c r="A14" s="102" t="s">
        <v>1126</v>
      </c>
      <c r="B14" s="90" t="s">
        <v>115</v>
      </c>
      <c r="C14" s="92" t="s">
        <v>1130</v>
      </c>
      <c r="D14" s="92" t="s">
        <v>771</v>
      </c>
      <c r="E14" s="92" t="s">
        <v>1131</v>
      </c>
      <c r="F14" s="92" t="s">
        <v>1132</v>
      </c>
      <c r="G14" s="92" t="s">
        <v>1133</v>
      </c>
      <c r="H14" s="92" t="s">
        <v>1134</v>
      </c>
      <c r="I14" s="105" t="s">
        <v>63</v>
      </c>
      <c r="J14" s="40" t="s">
        <v>39</v>
      </c>
    </row>
    <row r="15">
      <c r="A15" s="102" t="s">
        <v>1135</v>
      </c>
      <c r="B15" s="90" t="s">
        <v>115</v>
      </c>
      <c r="C15" s="92" t="s">
        <v>1136</v>
      </c>
      <c r="D15" s="92" t="s">
        <v>771</v>
      </c>
      <c r="E15" s="92" t="s">
        <v>1137</v>
      </c>
      <c r="F15" s="92" t="s">
        <v>1138</v>
      </c>
      <c r="G15" s="92" t="s">
        <v>1139</v>
      </c>
      <c r="H15" s="92" t="s">
        <v>1140</v>
      </c>
      <c r="I15" s="105" t="s">
        <v>63</v>
      </c>
      <c r="J15" s="40" t="s">
        <v>39</v>
      </c>
    </row>
    <row r="16">
      <c r="A16" s="102" t="s">
        <v>1141</v>
      </c>
      <c r="B16" s="90" t="s">
        <v>115</v>
      </c>
      <c r="C16" s="92" t="s">
        <v>1142</v>
      </c>
      <c r="D16" s="92" t="s">
        <v>771</v>
      </c>
      <c r="E16" s="92" t="s">
        <v>1143</v>
      </c>
      <c r="F16" s="92" t="s">
        <v>773</v>
      </c>
      <c r="G16" s="92" t="s">
        <v>1144</v>
      </c>
      <c r="H16" s="92" t="s">
        <v>1145</v>
      </c>
      <c r="I16" s="106" t="s">
        <v>202</v>
      </c>
      <c r="J16" s="40" t="s">
        <v>39</v>
      </c>
    </row>
    <row r="17">
      <c r="A17" s="102" t="s">
        <v>1146</v>
      </c>
      <c r="B17" s="90" t="s">
        <v>115</v>
      </c>
      <c r="C17" s="92" t="s">
        <v>1147</v>
      </c>
      <c r="D17" s="92" t="s">
        <v>771</v>
      </c>
      <c r="E17" s="92" t="s">
        <v>1148</v>
      </c>
      <c r="F17" s="92" t="s">
        <v>773</v>
      </c>
      <c r="G17" s="92" t="s">
        <v>1149</v>
      </c>
      <c r="H17" s="92" t="s">
        <v>1150</v>
      </c>
      <c r="I17" s="105" t="s">
        <v>63</v>
      </c>
      <c r="J17" s="40" t="s">
        <v>39</v>
      </c>
    </row>
    <row r="18">
      <c r="A18" s="102" t="s">
        <v>1151</v>
      </c>
      <c r="B18" s="90" t="s">
        <v>115</v>
      </c>
      <c r="C18" s="92" t="s">
        <v>1152</v>
      </c>
      <c r="D18" s="92" t="s">
        <v>771</v>
      </c>
      <c r="E18" s="92" t="s">
        <v>1153</v>
      </c>
      <c r="F18" s="92" t="s">
        <v>773</v>
      </c>
      <c r="G18" s="92" t="s">
        <v>1154</v>
      </c>
      <c r="H18" s="92" t="s">
        <v>1155</v>
      </c>
      <c r="I18" s="103" t="s">
        <v>37</v>
      </c>
      <c r="J18" s="40" t="s">
        <v>39</v>
      </c>
    </row>
    <row r="19">
      <c r="A19" s="102" t="s">
        <v>1156</v>
      </c>
      <c r="B19" s="90" t="s">
        <v>115</v>
      </c>
      <c r="C19" s="92" t="s">
        <v>1157</v>
      </c>
      <c r="D19" s="92" t="s">
        <v>771</v>
      </c>
      <c r="E19" s="92" t="s">
        <v>1158</v>
      </c>
      <c r="F19" s="92" t="s">
        <v>773</v>
      </c>
      <c r="G19" s="92" t="s">
        <v>1159</v>
      </c>
      <c r="H19" s="92" t="s">
        <v>1160</v>
      </c>
      <c r="I19" s="105" t="s">
        <v>63</v>
      </c>
      <c r="J19" s="40" t="s">
        <v>39</v>
      </c>
    </row>
    <row r="20">
      <c r="A20" s="102" t="s">
        <v>1161</v>
      </c>
      <c r="B20" s="90" t="s">
        <v>115</v>
      </c>
      <c r="C20" s="92" t="s">
        <v>1162</v>
      </c>
      <c r="D20" s="92" t="s">
        <v>771</v>
      </c>
      <c r="E20" s="92" t="s">
        <v>1163</v>
      </c>
      <c r="F20" s="92" t="s">
        <v>1164</v>
      </c>
      <c r="G20" s="92" t="s">
        <v>1165</v>
      </c>
      <c r="H20" s="92" t="s">
        <v>1166</v>
      </c>
      <c r="I20" s="105" t="s">
        <v>63</v>
      </c>
      <c r="J20" s="40" t="s">
        <v>39</v>
      </c>
    </row>
    <row r="21">
      <c r="A21" s="102" t="s">
        <v>1167</v>
      </c>
      <c r="B21" s="90" t="s">
        <v>115</v>
      </c>
      <c r="C21" s="92" t="s">
        <v>1168</v>
      </c>
      <c r="D21" s="92" t="s">
        <v>771</v>
      </c>
      <c r="E21" s="92" t="s">
        <v>920</v>
      </c>
      <c r="F21" s="92" t="s">
        <v>922</v>
      </c>
      <c r="G21" s="92" t="s">
        <v>1169</v>
      </c>
      <c r="H21" s="92" t="s">
        <v>1170</v>
      </c>
      <c r="I21" s="106" t="s">
        <v>202</v>
      </c>
      <c r="J21" s="40" t="s">
        <v>39</v>
      </c>
    </row>
    <row r="22">
      <c r="A22" s="102" t="s">
        <v>1171</v>
      </c>
      <c r="B22" s="90" t="s">
        <v>115</v>
      </c>
      <c r="C22" s="92" t="s">
        <v>1172</v>
      </c>
      <c r="D22" s="92" t="s">
        <v>771</v>
      </c>
      <c r="E22" s="92" t="s">
        <v>920</v>
      </c>
      <c r="F22" s="92" t="s">
        <v>922</v>
      </c>
      <c r="G22" s="92" t="s">
        <v>1173</v>
      </c>
      <c r="H22" s="92" t="s">
        <v>1174</v>
      </c>
      <c r="I22" s="106" t="s">
        <v>202</v>
      </c>
      <c r="J22" s="40" t="s">
        <v>39</v>
      </c>
    </row>
    <row r="23">
      <c r="A23" s="102" t="s">
        <v>1175</v>
      </c>
      <c r="B23" s="90" t="s">
        <v>115</v>
      </c>
      <c r="C23" s="92" t="s">
        <v>1176</v>
      </c>
      <c r="D23" s="92" t="s">
        <v>771</v>
      </c>
      <c r="E23" s="92" t="s">
        <v>1177</v>
      </c>
      <c r="F23" s="92" t="s">
        <v>1178</v>
      </c>
      <c r="G23" s="92" t="s">
        <v>1179</v>
      </c>
      <c r="H23" s="92" t="s">
        <v>1180</v>
      </c>
      <c r="I23" s="105" t="s">
        <v>63</v>
      </c>
      <c r="J23" s="40" t="s">
        <v>39</v>
      </c>
    </row>
    <row r="24">
      <c r="A24" s="102" t="s">
        <v>1181</v>
      </c>
      <c r="B24" s="90" t="s">
        <v>115</v>
      </c>
      <c r="C24" s="92" t="s">
        <v>1182</v>
      </c>
      <c r="D24" s="92" t="s">
        <v>771</v>
      </c>
      <c r="E24" s="92" t="s">
        <v>1183</v>
      </c>
      <c r="F24" s="92" t="s">
        <v>1098</v>
      </c>
      <c r="G24" s="92" t="s">
        <v>1184</v>
      </c>
      <c r="H24" s="92" t="s">
        <v>1185</v>
      </c>
      <c r="I24" s="105" t="s">
        <v>63</v>
      </c>
      <c r="J24" s="40" t="s">
        <v>39</v>
      </c>
    </row>
    <row r="25">
      <c r="A25" s="102" t="s">
        <v>1186</v>
      </c>
      <c r="B25" s="90" t="s">
        <v>115</v>
      </c>
      <c r="C25" s="92" t="s">
        <v>1187</v>
      </c>
      <c r="D25" s="92" t="s">
        <v>771</v>
      </c>
      <c r="E25" s="92" t="s">
        <v>1188</v>
      </c>
      <c r="F25" s="92" t="s">
        <v>1108</v>
      </c>
      <c r="G25" s="92" t="s">
        <v>1189</v>
      </c>
      <c r="H25" s="92" t="s">
        <v>1190</v>
      </c>
      <c r="I25" s="105" t="s">
        <v>63</v>
      </c>
      <c r="J25" s="40" t="s">
        <v>39</v>
      </c>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row r="994">
      <c r="A994" s="22"/>
      <c r="B994" s="22"/>
      <c r="C994" s="22"/>
      <c r="D994" s="22"/>
      <c r="E994" s="22"/>
      <c r="F994" s="22"/>
      <c r="G994" s="22"/>
      <c r="H994" s="22"/>
      <c r="I994" s="22"/>
      <c r="J994" s="22"/>
    </row>
    <row r="995">
      <c r="A995" s="22"/>
      <c r="B995" s="22"/>
      <c r="C995" s="22"/>
      <c r="D995" s="22"/>
      <c r="E995" s="22"/>
      <c r="F995" s="22"/>
      <c r="G995" s="22"/>
      <c r="H995" s="22"/>
      <c r="I995" s="22"/>
      <c r="J995" s="22"/>
    </row>
    <row r="996">
      <c r="A996" s="22"/>
      <c r="B996" s="22"/>
      <c r="C996" s="22"/>
      <c r="D996" s="22"/>
      <c r="E996" s="22"/>
      <c r="F996" s="22"/>
      <c r="G996" s="22"/>
      <c r="H996" s="22"/>
      <c r="I996" s="22"/>
      <c r="J996" s="22"/>
    </row>
    <row r="997">
      <c r="A997" s="22"/>
      <c r="B997" s="22"/>
      <c r="C997" s="22"/>
      <c r="D997" s="22"/>
      <c r="E997" s="22"/>
      <c r="F997" s="22"/>
      <c r="G997" s="22"/>
      <c r="H997" s="22"/>
      <c r="I997" s="22"/>
      <c r="J997" s="22"/>
    </row>
  </sheetData>
  <mergeCells count="1">
    <mergeCell ref="A1:J1"/>
  </mergeCells>
  <dataValidations>
    <dataValidation type="list" allowBlank="1" sqref="J4:J25">
      <formula1>"Pass,Fail,Blocked,Not Executed"</formula1>
    </dataValidation>
  </dataValidations>
  <hyperlinks>
    <hyperlink display="TS-010" location="'Test Scenarios'!A17" ref="B4"/>
    <hyperlink display="TS-010" location="'Test Scenarios'!A17" ref="B5"/>
    <hyperlink display="TS-010" location="'Test Scenarios'!A17" ref="B6"/>
    <hyperlink display="TS-010" location="'Test Scenarios'!A17" ref="B7"/>
    <hyperlink display="TS-010" location="'Test Scenarios'!A17" ref="B8"/>
    <hyperlink display="TS-010" location="'Test Scenarios'!A17" ref="B9"/>
    <hyperlink display="TS-010" location="'Test Scenarios'!A17" ref="B10"/>
    <hyperlink display="TS-010" location="'Test Scenarios'!A17" ref="B11"/>
    <hyperlink display="TS-010" location="'Test Scenarios'!A17" ref="B12"/>
    <hyperlink display="TS-010" location="'Test Scenarios'!A17" ref="B13"/>
    <hyperlink display="TS-010" location="'Test Scenarios'!A17" ref="B14"/>
    <hyperlink display="TS-010" location="'Test Scenarios'!A17" ref="B15"/>
    <hyperlink display="TS-010" location="'Test Scenarios'!A17" ref="B16"/>
    <hyperlink display="TS-010" location="'Test Scenarios'!A17" ref="B17"/>
    <hyperlink display="TS-010" location="'Test Scenarios'!A17" ref="B18"/>
    <hyperlink display="TS-010" location="'Test Scenarios'!A17" ref="B19"/>
    <hyperlink display="TS-010" location="'Test Scenarios'!A17" ref="B20"/>
    <hyperlink display="TS-010" location="'Test Scenarios'!A17" ref="B21"/>
    <hyperlink display="TS-010" location="'Test Scenarios'!A17" ref="B22"/>
    <hyperlink display="TS-010" location="'Test Scenarios'!A17" ref="B23"/>
    <hyperlink display="TS-010" location="'Test Scenarios'!A17" ref="B24"/>
    <hyperlink display="TS-010" location="'Test Scenarios'!A17" ref="B25"/>
  </hyperlink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1191</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1192</v>
      </c>
      <c r="B4" s="90" t="s">
        <v>106</v>
      </c>
      <c r="C4" s="92" t="s">
        <v>1193</v>
      </c>
      <c r="D4" s="92" t="s">
        <v>1194</v>
      </c>
      <c r="E4" s="92" t="s">
        <v>1195</v>
      </c>
      <c r="F4" s="92" t="s">
        <v>1196</v>
      </c>
      <c r="G4" s="92" t="s">
        <v>1197</v>
      </c>
      <c r="H4" s="92" t="s">
        <v>1198</v>
      </c>
      <c r="I4" s="103" t="s">
        <v>37</v>
      </c>
      <c r="J4" s="40" t="s">
        <v>39</v>
      </c>
    </row>
    <row r="5">
      <c r="A5" s="102" t="s">
        <v>1199</v>
      </c>
      <c r="B5" s="90" t="s">
        <v>106</v>
      </c>
      <c r="C5" s="92" t="s">
        <v>1200</v>
      </c>
      <c r="D5" s="92" t="s">
        <v>1194</v>
      </c>
      <c r="E5" s="92" t="s">
        <v>1201</v>
      </c>
      <c r="F5" s="92" t="s">
        <v>588</v>
      </c>
      <c r="G5" s="92" t="s">
        <v>589</v>
      </c>
      <c r="H5" s="92" t="s">
        <v>590</v>
      </c>
      <c r="I5" s="103" t="s">
        <v>37</v>
      </c>
      <c r="J5" s="40" t="s">
        <v>39</v>
      </c>
    </row>
    <row r="6">
      <c r="A6" s="102" t="s">
        <v>1203</v>
      </c>
      <c r="B6" s="90" t="s">
        <v>106</v>
      </c>
      <c r="C6" s="92" t="s">
        <v>1204</v>
      </c>
      <c r="D6" s="92" t="s">
        <v>1194</v>
      </c>
      <c r="E6" s="92" t="s">
        <v>1205</v>
      </c>
      <c r="F6" s="92" t="s">
        <v>1196</v>
      </c>
      <c r="G6" s="92" t="s">
        <v>1206</v>
      </c>
      <c r="H6" s="92" t="s">
        <v>1207</v>
      </c>
      <c r="I6" s="105" t="s">
        <v>63</v>
      </c>
      <c r="J6" s="40" t="s">
        <v>39</v>
      </c>
    </row>
    <row r="7">
      <c r="A7" s="102" t="s">
        <v>1209</v>
      </c>
      <c r="B7" s="90" t="s">
        <v>106</v>
      </c>
      <c r="C7" s="92" t="s">
        <v>1210</v>
      </c>
      <c r="D7" s="92" t="s">
        <v>1194</v>
      </c>
      <c r="E7" s="92" t="s">
        <v>1211</v>
      </c>
      <c r="F7" s="92" t="s">
        <v>1212</v>
      </c>
      <c r="G7" s="92" t="s">
        <v>1213</v>
      </c>
      <c r="H7" s="92" t="s">
        <v>1214</v>
      </c>
      <c r="I7" s="103" t="s">
        <v>37</v>
      </c>
      <c r="J7" s="40" t="s">
        <v>39</v>
      </c>
    </row>
    <row r="8">
      <c r="A8" s="102" t="s">
        <v>1215</v>
      </c>
      <c r="B8" s="90" t="s">
        <v>106</v>
      </c>
      <c r="C8" s="92" t="s">
        <v>1217</v>
      </c>
      <c r="D8" s="92" t="s">
        <v>1194</v>
      </c>
      <c r="E8" s="92" t="s">
        <v>1218</v>
      </c>
      <c r="F8" s="92" t="s">
        <v>588</v>
      </c>
      <c r="G8" s="92" t="s">
        <v>1220</v>
      </c>
      <c r="H8" s="92" t="s">
        <v>1221</v>
      </c>
      <c r="I8" s="105" t="s">
        <v>63</v>
      </c>
      <c r="J8" s="40" t="s">
        <v>39</v>
      </c>
    </row>
    <row r="9">
      <c r="A9" s="102" t="s">
        <v>1224</v>
      </c>
      <c r="B9" s="90" t="s">
        <v>106</v>
      </c>
      <c r="C9" s="92" t="s">
        <v>1226</v>
      </c>
      <c r="D9" s="92" t="s">
        <v>1194</v>
      </c>
      <c r="E9" s="92" t="s">
        <v>1227</v>
      </c>
      <c r="F9" s="92" t="s">
        <v>1228</v>
      </c>
      <c r="G9" s="92" t="s">
        <v>1229</v>
      </c>
      <c r="H9" s="92" t="s">
        <v>1230</v>
      </c>
      <c r="I9" s="103" t="s">
        <v>37</v>
      </c>
      <c r="J9" s="40" t="s">
        <v>39</v>
      </c>
    </row>
    <row r="10">
      <c r="A10" s="102" t="s">
        <v>1231</v>
      </c>
      <c r="B10" s="90" t="s">
        <v>106</v>
      </c>
      <c r="C10" s="92" t="s">
        <v>1232</v>
      </c>
      <c r="D10" s="92" t="s">
        <v>1194</v>
      </c>
      <c r="E10" s="92" t="s">
        <v>1233</v>
      </c>
      <c r="F10" s="92" t="s">
        <v>1212</v>
      </c>
      <c r="G10" s="92" t="s">
        <v>1234</v>
      </c>
      <c r="H10" s="92" t="s">
        <v>1236</v>
      </c>
      <c r="I10" s="105" t="s">
        <v>63</v>
      </c>
      <c r="J10" s="40" t="s">
        <v>39</v>
      </c>
    </row>
    <row r="11">
      <c r="A11" s="102" t="s">
        <v>1237</v>
      </c>
      <c r="B11" s="90" t="s">
        <v>106</v>
      </c>
      <c r="C11" s="92" t="s">
        <v>1238</v>
      </c>
      <c r="D11" s="92" t="s">
        <v>1194</v>
      </c>
      <c r="E11" s="92" t="s">
        <v>1239</v>
      </c>
      <c r="F11" s="92" t="s">
        <v>1240</v>
      </c>
      <c r="G11" s="92" t="s">
        <v>1241</v>
      </c>
      <c r="H11" s="92" t="s">
        <v>1242</v>
      </c>
      <c r="I11" s="105" t="s">
        <v>63</v>
      </c>
      <c r="J11" s="40" t="s">
        <v>39</v>
      </c>
    </row>
    <row r="12">
      <c r="A12" s="102" t="s">
        <v>1244</v>
      </c>
      <c r="B12" s="90" t="s">
        <v>106</v>
      </c>
      <c r="C12" s="92" t="s">
        <v>997</v>
      </c>
      <c r="D12" s="92" t="s">
        <v>1194</v>
      </c>
      <c r="E12" s="92" t="s">
        <v>1248</v>
      </c>
      <c r="F12" s="92" t="s">
        <v>849</v>
      </c>
      <c r="G12" s="92" t="s">
        <v>1249</v>
      </c>
      <c r="H12" s="92" t="s">
        <v>1250</v>
      </c>
      <c r="I12" s="105" t="s">
        <v>63</v>
      </c>
      <c r="J12" s="40" t="s">
        <v>39</v>
      </c>
    </row>
    <row r="13">
      <c r="A13" s="102" t="s">
        <v>1251</v>
      </c>
      <c r="B13" s="90" t="s">
        <v>106</v>
      </c>
      <c r="C13" s="92" t="s">
        <v>1268</v>
      </c>
      <c r="D13" s="92" t="s">
        <v>1194</v>
      </c>
      <c r="E13" s="92" t="s">
        <v>1270</v>
      </c>
      <c r="F13" s="92" t="s">
        <v>1212</v>
      </c>
      <c r="G13" s="92" t="s">
        <v>1271</v>
      </c>
      <c r="H13" s="92" t="s">
        <v>1272</v>
      </c>
      <c r="I13" s="103" t="s">
        <v>37</v>
      </c>
      <c r="J13" s="40" t="s">
        <v>39</v>
      </c>
    </row>
    <row r="14">
      <c r="A14" s="102" t="s">
        <v>1274</v>
      </c>
      <c r="B14" s="90" t="s">
        <v>106</v>
      </c>
      <c r="C14" s="92" t="s">
        <v>1275</v>
      </c>
      <c r="D14" s="92" t="s">
        <v>1276</v>
      </c>
      <c r="E14" s="92" t="s">
        <v>1278</v>
      </c>
      <c r="F14" s="92" t="s">
        <v>1279</v>
      </c>
      <c r="G14" s="92" t="s">
        <v>576</v>
      </c>
      <c r="H14" s="92" t="s">
        <v>577</v>
      </c>
      <c r="I14" s="105" t="s">
        <v>63</v>
      </c>
      <c r="J14" s="40" t="s">
        <v>39</v>
      </c>
    </row>
    <row r="15">
      <c r="A15" s="102" t="s">
        <v>1283</v>
      </c>
      <c r="B15" s="90" t="s">
        <v>106</v>
      </c>
      <c r="C15" s="92" t="s">
        <v>1286</v>
      </c>
      <c r="D15" s="92" t="s">
        <v>1194</v>
      </c>
      <c r="E15" s="92" t="s">
        <v>1287</v>
      </c>
      <c r="F15" s="92" t="s">
        <v>1212</v>
      </c>
      <c r="G15" s="92" t="s">
        <v>915</v>
      </c>
      <c r="H15" s="92" t="s">
        <v>916</v>
      </c>
      <c r="I15" s="106" t="s">
        <v>202</v>
      </c>
      <c r="J15" s="40" t="s">
        <v>39</v>
      </c>
    </row>
    <row r="16">
      <c r="A16" s="102" t="s">
        <v>1289</v>
      </c>
      <c r="B16" s="90" t="s">
        <v>106</v>
      </c>
      <c r="C16" s="92" t="s">
        <v>1294</v>
      </c>
      <c r="D16" s="92" t="s">
        <v>1194</v>
      </c>
      <c r="E16" s="92" t="s">
        <v>1296</v>
      </c>
      <c r="F16" s="92" t="s">
        <v>1212</v>
      </c>
      <c r="G16" s="92" t="s">
        <v>1297</v>
      </c>
      <c r="H16" s="92" t="s">
        <v>1298</v>
      </c>
      <c r="I16" s="105" t="s">
        <v>63</v>
      </c>
      <c r="J16" s="40" t="s">
        <v>39</v>
      </c>
    </row>
    <row r="17">
      <c r="A17" s="102" t="s">
        <v>1299</v>
      </c>
      <c r="B17" s="90" t="s">
        <v>106</v>
      </c>
      <c r="C17" s="92" t="s">
        <v>1302</v>
      </c>
      <c r="D17" s="92" t="s">
        <v>1194</v>
      </c>
      <c r="E17" s="92" t="s">
        <v>1305</v>
      </c>
      <c r="F17" s="92" t="s">
        <v>510</v>
      </c>
      <c r="G17" s="92" t="s">
        <v>1306</v>
      </c>
      <c r="H17" s="92" t="s">
        <v>1307</v>
      </c>
      <c r="I17" s="106" t="s">
        <v>202</v>
      </c>
      <c r="J17" s="40" t="s">
        <v>39</v>
      </c>
    </row>
    <row r="18">
      <c r="A18" s="102" t="s">
        <v>1309</v>
      </c>
      <c r="B18" s="90" t="s">
        <v>106</v>
      </c>
      <c r="C18" s="92" t="s">
        <v>1311</v>
      </c>
      <c r="D18" s="92" t="s">
        <v>1194</v>
      </c>
      <c r="E18" s="92" t="s">
        <v>1227</v>
      </c>
      <c r="F18" s="92" t="s">
        <v>1228</v>
      </c>
      <c r="G18" s="92" t="s">
        <v>1314</v>
      </c>
      <c r="H18" s="92" t="s">
        <v>1316</v>
      </c>
      <c r="I18" s="105" t="s">
        <v>63</v>
      </c>
      <c r="J18" s="40" t="s">
        <v>39</v>
      </c>
    </row>
    <row r="19">
      <c r="A19" s="102" t="s">
        <v>1317</v>
      </c>
      <c r="B19" s="90" t="s">
        <v>106</v>
      </c>
      <c r="C19" s="92" t="s">
        <v>1319</v>
      </c>
      <c r="D19" s="92" t="s">
        <v>1194</v>
      </c>
      <c r="E19" s="92" t="s">
        <v>1320</v>
      </c>
      <c r="F19" s="92" t="s">
        <v>1042</v>
      </c>
      <c r="G19" s="92" t="s">
        <v>1321</v>
      </c>
      <c r="H19" s="92" t="s">
        <v>1323</v>
      </c>
      <c r="I19" s="105" t="s">
        <v>63</v>
      </c>
      <c r="J19" s="40" t="s">
        <v>39</v>
      </c>
    </row>
    <row r="20">
      <c r="A20" s="102" t="s">
        <v>1328</v>
      </c>
      <c r="B20" s="90" t="s">
        <v>106</v>
      </c>
      <c r="C20" s="92" t="s">
        <v>1330</v>
      </c>
      <c r="D20" s="92" t="s">
        <v>1194</v>
      </c>
      <c r="E20" s="92" t="s">
        <v>1331</v>
      </c>
      <c r="F20" s="92" t="s">
        <v>1332</v>
      </c>
      <c r="G20" s="92" t="s">
        <v>1333</v>
      </c>
      <c r="H20" s="92" t="s">
        <v>1334</v>
      </c>
      <c r="I20" s="105" t="s">
        <v>63</v>
      </c>
      <c r="J20" s="40" t="s">
        <v>39</v>
      </c>
    </row>
    <row r="21">
      <c r="A21" s="102" t="s">
        <v>1335</v>
      </c>
      <c r="B21" s="90" t="s">
        <v>106</v>
      </c>
      <c r="C21" s="92" t="s">
        <v>1339</v>
      </c>
      <c r="D21" s="92" t="s">
        <v>1194</v>
      </c>
      <c r="E21" s="92" t="s">
        <v>1342</v>
      </c>
      <c r="F21" s="92" t="s">
        <v>1343</v>
      </c>
      <c r="G21" s="92" t="s">
        <v>1344</v>
      </c>
      <c r="H21" s="92" t="s">
        <v>1345</v>
      </c>
      <c r="I21" s="105" t="s">
        <v>63</v>
      </c>
      <c r="J21" s="40" t="s">
        <v>39</v>
      </c>
    </row>
    <row r="22">
      <c r="A22" s="22"/>
      <c r="B22" s="22"/>
      <c r="C22" s="22"/>
      <c r="D22" s="22"/>
      <c r="E22" s="22"/>
      <c r="F22" s="22"/>
      <c r="G22" s="22"/>
      <c r="H22" s="22"/>
      <c r="I22" s="22"/>
      <c r="J22" s="22"/>
    </row>
    <row r="23">
      <c r="A23" s="22"/>
      <c r="B23" s="22"/>
      <c r="C23" s="22"/>
      <c r="D23" s="22"/>
      <c r="E23" s="22"/>
      <c r="F23" s="22"/>
      <c r="G23" s="22"/>
      <c r="H23" s="22"/>
      <c r="I23" s="22"/>
      <c r="J23" s="22"/>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sheetData>
  <mergeCells count="1">
    <mergeCell ref="A1:J1"/>
  </mergeCells>
  <dataValidations>
    <dataValidation type="list" allowBlank="1" sqref="J4:J21">
      <formula1>"Pass,Fail,Blocked,Not Executed"</formula1>
    </dataValidation>
  </dataValidations>
  <hyperlinks>
    <hyperlink display="TS-009" location="'Test Scenarios'!A16" ref="B4"/>
    <hyperlink display="TS-009" location="'Test Scenarios'!A16" ref="B5"/>
    <hyperlink display="TS-009" location="'Test Scenarios'!A16" ref="B6"/>
    <hyperlink display="TS-009" location="'Test Scenarios'!A16" ref="B7"/>
    <hyperlink display="TS-009" location="'Test Scenarios'!A16" ref="B8"/>
    <hyperlink display="TS-009" location="'Test Scenarios'!A16" ref="B9"/>
    <hyperlink display="TS-009" location="'Test Scenarios'!A16" ref="B10"/>
    <hyperlink display="TS-009" location="'Test Scenarios'!A16" ref="B11"/>
    <hyperlink display="TS-009" location="'Test Scenarios'!A16" ref="B12"/>
    <hyperlink display="TS-009" location="'Test Scenarios'!A16" ref="B13"/>
    <hyperlink display="TS-009" location="'Test Scenarios'!A16" ref="B14"/>
    <hyperlink display="TS-009" location="'Test Scenarios'!A16" ref="B15"/>
    <hyperlink display="TS-009" location="'Test Scenarios'!A16" ref="B16"/>
    <hyperlink display="TS-009" location="'Test Scenarios'!A16" ref="B17"/>
    <hyperlink display="TS-009" location="'Test Scenarios'!A16" ref="B18"/>
    <hyperlink display="TS-009" location="'Test Scenarios'!A16" ref="B19"/>
    <hyperlink display="TS-009" location="'Test Scenarios'!A16" ref="B20"/>
    <hyperlink display="TS-009" location="'Test Scenarios'!A16" ref="B21"/>
  </hyperlink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1202</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1208</v>
      </c>
      <c r="B4" s="90" t="s">
        <v>124</v>
      </c>
      <c r="C4" s="92" t="s">
        <v>1216</v>
      </c>
      <c r="D4" s="92" t="s">
        <v>599</v>
      </c>
      <c r="E4" s="92" t="s">
        <v>1219</v>
      </c>
      <c r="F4" s="92" t="s">
        <v>1222</v>
      </c>
      <c r="G4" s="92" t="s">
        <v>1223</v>
      </c>
      <c r="H4" s="92" t="s">
        <v>1225</v>
      </c>
      <c r="I4" s="103" t="s">
        <v>37</v>
      </c>
      <c r="J4" s="40" t="s">
        <v>39</v>
      </c>
    </row>
    <row r="5">
      <c r="A5" s="102" t="s">
        <v>1235</v>
      </c>
      <c r="B5" s="90" t="s">
        <v>124</v>
      </c>
      <c r="C5" s="92" t="s">
        <v>1243</v>
      </c>
      <c r="D5" s="92" t="s">
        <v>599</v>
      </c>
      <c r="E5" s="92" t="s">
        <v>1245</v>
      </c>
      <c r="F5" s="92" t="s">
        <v>1222</v>
      </c>
      <c r="G5" s="92" t="s">
        <v>1246</v>
      </c>
      <c r="H5" s="92" t="s">
        <v>1247</v>
      </c>
      <c r="I5" s="105" t="s">
        <v>63</v>
      </c>
      <c r="J5" s="40" t="s">
        <v>39</v>
      </c>
    </row>
    <row r="6">
      <c r="A6" s="102" t="s">
        <v>1252</v>
      </c>
      <c r="B6" s="90" t="s">
        <v>124</v>
      </c>
      <c r="C6" s="92" t="s">
        <v>1253</v>
      </c>
      <c r="D6" s="92" t="s">
        <v>599</v>
      </c>
      <c r="E6" s="92" t="s">
        <v>1254</v>
      </c>
      <c r="F6" s="92" t="s">
        <v>1222</v>
      </c>
      <c r="G6" s="92" t="s">
        <v>1255</v>
      </c>
      <c r="H6" s="92" t="s">
        <v>1256</v>
      </c>
      <c r="I6" s="103" t="s">
        <v>37</v>
      </c>
      <c r="J6" s="40" t="s">
        <v>39</v>
      </c>
    </row>
    <row r="7">
      <c r="A7" s="102" t="s">
        <v>1257</v>
      </c>
      <c r="B7" s="90" t="s">
        <v>124</v>
      </c>
      <c r="C7" s="92" t="s">
        <v>1258</v>
      </c>
      <c r="D7" s="92" t="s">
        <v>599</v>
      </c>
      <c r="E7" s="92" t="s">
        <v>1259</v>
      </c>
      <c r="F7" s="92" t="s">
        <v>1260</v>
      </c>
      <c r="G7" s="92" t="s">
        <v>1261</v>
      </c>
      <c r="H7" s="92" t="s">
        <v>1262</v>
      </c>
      <c r="I7" s="103" t="s">
        <v>37</v>
      </c>
      <c r="J7" s="40" t="s">
        <v>39</v>
      </c>
    </row>
    <row r="8">
      <c r="A8" s="102" t="s">
        <v>1263</v>
      </c>
      <c r="B8" s="90" t="s">
        <v>124</v>
      </c>
      <c r="C8" s="92" t="s">
        <v>1264</v>
      </c>
      <c r="D8" s="92" t="s">
        <v>599</v>
      </c>
      <c r="E8" s="92" t="s">
        <v>1265</v>
      </c>
      <c r="F8" s="92" t="s">
        <v>1266</v>
      </c>
      <c r="G8" s="92" t="s">
        <v>1267</v>
      </c>
      <c r="H8" s="92" t="s">
        <v>1269</v>
      </c>
      <c r="I8" s="105" t="s">
        <v>63</v>
      </c>
      <c r="J8" s="40" t="s">
        <v>39</v>
      </c>
    </row>
    <row r="9">
      <c r="A9" s="102" t="s">
        <v>1273</v>
      </c>
      <c r="B9" s="90" t="s">
        <v>124</v>
      </c>
      <c r="C9" s="92" t="s">
        <v>1277</v>
      </c>
      <c r="D9" s="92" t="s">
        <v>599</v>
      </c>
      <c r="E9" s="92" t="s">
        <v>1280</v>
      </c>
      <c r="F9" s="92" t="s">
        <v>1281</v>
      </c>
      <c r="G9" s="92" t="s">
        <v>1282</v>
      </c>
      <c r="H9" s="92" t="s">
        <v>1284</v>
      </c>
      <c r="I9" s="103" t="s">
        <v>37</v>
      </c>
      <c r="J9" s="40" t="s">
        <v>39</v>
      </c>
    </row>
    <row r="10">
      <c r="A10" s="102" t="s">
        <v>1285</v>
      </c>
      <c r="B10" s="90" t="s">
        <v>124</v>
      </c>
      <c r="C10" s="92" t="s">
        <v>1288</v>
      </c>
      <c r="D10" s="92" t="s">
        <v>599</v>
      </c>
      <c r="E10" s="92" t="s">
        <v>1290</v>
      </c>
      <c r="F10" s="92" t="s">
        <v>1291</v>
      </c>
      <c r="G10" s="92" t="s">
        <v>1292</v>
      </c>
      <c r="H10" s="92" t="s">
        <v>1293</v>
      </c>
      <c r="I10" s="105" t="s">
        <v>63</v>
      </c>
      <c r="J10" s="40" t="s">
        <v>39</v>
      </c>
    </row>
    <row r="11">
      <c r="A11" s="102" t="s">
        <v>1295</v>
      </c>
      <c r="B11" s="90" t="s">
        <v>124</v>
      </c>
      <c r="C11" s="92" t="s">
        <v>1300</v>
      </c>
      <c r="D11" s="92" t="s">
        <v>599</v>
      </c>
      <c r="E11" s="92" t="s">
        <v>1301</v>
      </c>
      <c r="F11" s="92" t="s">
        <v>1260</v>
      </c>
      <c r="G11" s="92" t="s">
        <v>1303</v>
      </c>
      <c r="H11" s="92" t="s">
        <v>1304</v>
      </c>
      <c r="I11" s="105" t="s">
        <v>63</v>
      </c>
      <c r="J11" s="40" t="s">
        <v>39</v>
      </c>
    </row>
    <row r="12">
      <c r="A12" s="102" t="s">
        <v>1308</v>
      </c>
      <c r="B12" s="90" t="s">
        <v>124</v>
      </c>
      <c r="C12" s="92" t="s">
        <v>1310</v>
      </c>
      <c r="D12" s="92" t="s">
        <v>599</v>
      </c>
      <c r="E12" s="92" t="s">
        <v>1312</v>
      </c>
      <c r="F12" s="92" t="s">
        <v>1260</v>
      </c>
      <c r="G12" s="92" t="s">
        <v>1313</v>
      </c>
      <c r="H12" s="92" t="s">
        <v>1315</v>
      </c>
      <c r="I12" s="105" t="s">
        <v>63</v>
      </c>
      <c r="J12" s="40" t="s">
        <v>39</v>
      </c>
    </row>
    <row r="13">
      <c r="A13" s="102" t="s">
        <v>1318</v>
      </c>
      <c r="B13" s="90" t="s">
        <v>124</v>
      </c>
      <c r="C13" s="92" t="s">
        <v>1322</v>
      </c>
      <c r="D13" s="92" t="s">
        <v>599</v>
      </c>
      <c r="E13" s="92" t="s">
        <v>1324</v>
      </c>
      <c r="F13" s="92" t="s">
        <v>1325</v>
      </c>
      <c r="G13" s="92" t="s">
        <v>1326</v>
      </c>
      <c r="H13" s="92" t="s">
        <v>1327</v>
      </c>
      <c r="I13" s="103" t="s">
        <v>37</v>
      </c>
      <c r="J13" s="40" t="s">
        <v>39</v>
      </c>
    </row>
    <row r="14">
      <c r="A14" s="102" t="s">
        <v>1329</v>
      </c>
      <c r="B14" s="90" t="s">
        <v>124</v>
      </c>
      <c r="C14" s="92" t="s">
        <v>1336</v>
      </c>
      <c r="D14" s="92" t="s">
        <v>599</v>
      </c>
      <c r="E14" s="92" t="s">
        <v>1337</v>
      </c>
      <c r="F14" s="92" t="s">
        <v>1338</v>
      </c>
      <c r="G14" s="92" t="s">
        <v>1340</v>
      </c>
      <c r="H14" s="92" t="s">
        <v>1341</v>
      </c>
      <c r="I14" s="105" t="s">
        <v>63</v>
      </c>
      <c r="J14" s="40" t="s">
        <v>39</v>
      </c>
    </row>
    <row r="15">
      <c r="A15" s="102" t="s">
        <v>1346</v>
      </c>
      <c r="B15" s="90" t="s">
        <v>124</v>
      </c>
      <c r="C15" s="92" t="s">
        <v>1347</v>
      </c>
      <c r="D15" s="92" t="s">
        <v>599</v>
      </c>
      <c r="E15" s="92" t="s">
        <v>1348</v>
      </c>
      <c r="F15" s="92" t="s">
        <v>1349</v>
      </c>
      <c r="G15" s="92" t="s">
        <v>1350</v>
      </c>
      <c r="H15" s="92" t="s">
        <v>1351</v>
      </c>
      <c r="I15" s="105" t="s">
        <v>63</v>
      </c>
      <c r="J15" s="40" t="s">
        <v>39</v>
      </c>
    </row>
    <row r="16">
      <c r="A16" s="102" t="s">
        <v>1352</v>
      </c>
      <c r="B16" s="90" t="s">
        <v>124</v>
      </c>
      <c r="C16" s="92" t="s">
        <v>1353</v>
      </c>
      <c r="D16" s="92" t="s">
        <v>599</v>
      </c>
      <c r="E16" s="92" t="s">
        <v>1354</v>
      </c>
      <c r="F16" s="92" t="s">
        <v>1355</v>
      </c>
      <c r="G16" s="92" t="s">
        <v>1356</v>
      </c>
      <c r="H16" s="92" t="s">
        <v>1357</v>
      </c>
      <c r="I16" s="106" t="s">
        <v>202</v>
      </c>
      <c r="J16" s="40" t="s">
        <v>39</v>
      </c>
    </row>
    <row r="17">
      <c r="A17" s="102" t="s">
        <v>1358</v>
      </c>
      <c r="B17" s="90" t="s">
        <v>124</v>
      </c>
      <c r="C17" s="92" t="s">
        <v>1359</v>
      </c>
      <c r="D17" s="92" t="s">
        <v>599</v>
      </c>
      <c r="E17" s="92" t="s">
        <v>1360</v>
      </c>
      <c r="F17" s="92" t="s">
        <v>1361</v>
      </c>
      <c r="G17" s="92" t="s">
        <v>1362</v>
      </c>
      <c r="H17" s="92" t="s">
        <v>1351</v>
      </c>
      <c r="I17" s="105" t="s">
        <v>63</v>
      </c>
      <c r="J17" s="40" t="s">
        <v>39</v>
      </c>
    </row>
    <row r="18">
      <c r="A18" s="102" t="s">
        <v>1363</v>
      </c>
      <c r="B18" s="90" t="s">
        <v>124</v>
      </c>
      <c r="C18" s="92" t="s">
        <v>1364</v>
      </c>
      <c r="D18" s="92" t="s">
        <v>599</v>
      </c>
      <c r="E18" s="92" t="s">
        <v>1365</v>
      </c>
      <c r="F18" s="92" t="s">
        <v>1366</v>
      </c>
      <c r="G18" s="92" t="s">
        <v>1367</v>
      </c>
      <c r="H18" s="92" t="s">
        <v>1368</v>
      </c>
      <c r="I18" s="103" t="s">
        <v>37</v>
      </c>
      <c r="J18" s="40" t="s">
        <v>39</v>
      </c>
    </row>
    <row r="19">
      <c r="A19" s="102" t="s">
        <v>1369</v>
      </c>
      <c r="B19" s="90" t="s">
        <v>124</v>
      </c>
      <c r="C19" s="92" t="s">
        <v>1370</v>
      </c>
      <c r="D19" s="92" t="s">
        <v>599</v>
      </c>
      <c r="E19" s="92" t="s">
        <v>1371</v>
      </c>
      <c r="F19" s="92" t="s">
        <v>1372</v>
      </c>
      <c r="G19" s="92" t="s">
        <v>1373</v>
      </c>
      <c r="H19" s="92" t="s">
        <v>1374</v>
      </c>
      <c r="I19" s="103" t="s">
        <v>37</v>
      </c>
      <c r="J19" s="40" t="s">
        <v>39</v>
      </c>
    </row>
    <row r="20">
      <c r="A20" s="102" t="s">
        <v>1375</v>
      </c>
      <c r="B20" s="90" t="s">
        <v>124</v>
      </c>
      <c r="C20" s="92" t="s">
        <v>1376</v>
      </c>
      <c r="D20" s="92" t="s">
        <v>599</v>
      </c>
      <c r="E20" s="92" t="s">
        <v>1377</v>
      </c>
      <c r="F20" s="92" t="s">
        <v>1378</v>
      </c>
      <c r="G20" s="92" t="s">
        <v>1379</v>
      </c>
      <c r="H20" s="92" t="s">
        <v>1380</v>
      </c>
      <c r="I20" s="105" t="s">
        <v>63</v>
      </c>
      <c r="J20" s="40" t="s">
        <v>39</v>
      </c>
    </row>
    <row r="21">
      <c r="A21" s="102" t="s">
        <v>1381</v>
      </c>
      <c r="B21" s="90" t="s">
        <v>124</v>
      </c>
      <c r="C21" s="92" t="s">
        <v>1382</v>
      </c>
      <c r="D21" s="92" t="s">
        <v>987</v>
      </c>
      <c r="E21" s="92" t="s">
        <v>1383</v>
      </c>
      <c r="F21" s="92" t="s">
        <v>1384</v>
      </c>
      <c r="G21" s="92" t="s">
        <v>1385</v>
      </c>
      <c r="H21" s="92" t="s">
        <v>1386</v>
      </c>
      <c r="I21" s="103" t="s">
        <v>37</v>
      </c>
      <c r="J21" s="40" t="s">
        <v>39</v>
      </c>
    </row>
    <row r="22">
      <c r="A22" s="102" t="s">
        <v>1387</v>
      </c>
      <c r="B22" s="90" t="s">
        <v>124</v>
      </c>
      <c r="C22" s="92" t="s">
        <v>1388</v>
      </c>
      <c r="D22" s="92" t="s">
        <v>599</v>
      </c>
      <c r="E22" s="92" t="s">
        <v>1389</v>
      </c>
      <c r="F22" s="92" t="s">
        <v>1390</v>
      </c>
      <c r="G22" s="92" t="s">
        <v>1391</v>
      </c>
      <c r="H22" s="92" t="s">
        <v>1392</v>
      </c>
      <c r="I22" s="105" t="s">
        <v>63</v>
      </c>
      <c r="J22" s="40" t="s">
        <v>39</v>
      </c>
    </row>
    <row r="23">
      <c r="A23" s="102" t="s">
        <v>1393</v>
      </c>
      <c r="B23" s="90" t="s">
        <v>124</v>
      </c>
      <c r="C23" s="92" t="s">
        <v>1394</v>
      </c>
      <c r="D23" s="92" t="s">
        <v>599</v>
      </c>
      <c r="E23" s="92" t="s">
        <v>1395</v>
      </c>
      <c r="F23" s="92" t="s">
        <v>1396</v>
      </c>
      <c r="G23" s="92" t="s">
        <v>1397</v>
      </c>
      <c r="H23" s="92" t="s">
        <v>1398</v>
      </c>
      <c r="I23" s="105" t="s">
        <v>63</v>
      </c>
      <c r="J23" s="40" t="s">
        <v>39</v>
      </c>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row r="994">
      <c r="A994" s="22"/>
      <c r="B994" s="22"/>
      <c r="C994" s="22"/>
      <c r="D994" s="22"/>
      <c r="E994" s="22"/>
      <c r="F994" s="22"/>
      <c r="G994" s="22"/>
      <c r="H994" s="22"/>
      <c r="I994" s="22"/>
      <c r="J994" s="22"/>
    </row>
    <row r="995">
      <c r="A995" s="22"/>
      <c r="B995" s="22"/>
      <c r="C995" s="22"/>
      <c r="D995" s="22"/>
      <c r="E995" s="22"/>
      <c r="F995" s="22"/>
      <c r="G995" s="22"/>
      <c r="H995" s="22"/>
      <c r="I995" s="22"/>
      <c r="J995" s="22"/>
    </row>
    <row r="996">
      <c r="A996" s="22"/>
      <c r="B996" s="22"/>
      <c r="C996" s="22"/>
      <c r="D996" s="22"/>
      <c r="E996" s="22"/>
      <c r="F996" s="22"/>
      <c r="G996" s="22"/>
      <c r="H996" s="22"/>
      <c r="I996" s="22"/>
      <c r="J996" s="22"/>
    </row>
    <row r="997">
      <c r="A997" s="22"/>
      <c r="B997" s="22"/>
      <c r="C997" s="22"/>
      <c r="D997" s="22"/>
      <c r="E997" s="22"/>
      <c r="F997" s="22"/>
      <c r="G997" s="22"/>
      <c r="H997" s="22"/>
      <c r="I997" s="22"/>
      <c r="J997" s="22"/>
    </row>
  </sheetData>
  <mergeCells count="1">
    <mergeCell ref="A1:J1"/>
  </mergeCells>
  <dataValidations>
    <dataValidation type="list" allowBlank="1" sqref="J4:J25">
      <formula1>"Pass,Fail,Blocked,Not Executed"</formula1>
    </dataValidation>
  </dataValidations>
  <hyperlinks>
    <hyperlink display="TS-011" location="'Test Scenarios'!A18" ref="B4"/>
    <hyperlink display="TS-011" location="'Test Scenarios'!A18" ref="B5"/>
    <hyperlink display="TS-011" location="'Test Scenarios'!A18" ref="B6"/>
    <hyperlink display="TS-011" location="'Test Scenarios'!A18" ref="B7"/>
    <hyperlink display="TS-011" location="'Test Scenarios'!A18" ref="B8"/>
    <hyperlink display="TS-011" location="'Test Scenarios'!A18" ref="B9"/>
    <hyperlink display="TS-011" location="'Test Scenarios'!A18" ref="B10"/>
    <hyperlink display="TS-011" location="'Test Scenarios'!A18" ref="B11"/>
    <hyperlink display="TS-011" location="'Test Scenarios'!A18" ref="B12"/>
    <hyperlink display="TS-011" location="'Test Scenarios'!A18" ref="B13"/>
    <hyperlink display="TS-011" location="'Test Scenarios'!A18" ref="B14"/>
    <hyperlink display="TS-011" location="'Test Scenarios'!A18" ref="B15"/>
    <hyperlink display="TS-011" location="'Test Scenarios'!A18" ref="B16"/>
    <hyperlink display="TS-011" location="'Test Scenarios'!A18" ref="B17"/>
    <hyperlink display="TS-011" location="'Test Scenarios'!A18" ref="B18"/>
    <hyperlink display="TS-011" location="'Test Scenarios'!A18" ref="B19"/>
    <hyperlink display="TS-011" location="'Test Scenarios'!A18" ref="B20"/>
    <hyperlink display="TS-011" location="'Test Scenarios'!A18" ref="B21"/>
    <hyperlink display="TS-011" location="'Test Scenarios'!A18" ref="B22"/>
    <hyperlink display="TS-011" location="'Test Scenarios'!A18" ref="B23"/>
  </hyperlink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1399</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1400</v>
      </c>
      <c r="B4" s="90" t="s">
        <v>137</v>
      </c>
      <c r="C4" s="92" t="s">
        <v>1401</v>
      </c>
      <c r="D4" s="92" t="s">
        <v>599</v>
      </c>
      <c r="E4" s="92" t="s">
        <v>1402</v>
      </c>
      <c r="F4" s="92" t="s">
        <v>1222</v>
      </c>
      <c r="G4" s="92" t="s">
        <v>1403</v>
      </c>
      <c r="H4" s="92" t="s">
        <v>1404</v>
      </c>
      <c r="I4" s="103" t="s">
        <v>37</v>
      </c>
      <c r="J4" s="40" t="s">
        <v>39</v>
      </c>
    </row>
    <row r="5">
      <c r="A5" s="102" t="s">
        <v>1405</v>
      </c>
      <c r="B5" s="90" t="s">
        <v>137</v>
      </c>
      <c r="C5" s="92" t="s">
        <v>1406</v>
      </c>
      <c r="D5" s="92" t="s">
        <v>599</v>
      </c>
      <c r="E5" s="92" t="s">
        <v>1407</v>
      </c>
      <c r="F5" s="92" t="s">
        <v>1222</v>
      </c>
      <c r="G5" s="92" t="s">
        <v>1408</v>
      </c>
      <c r="H5" s="92" t="s">
        <v>1409</v>
      </c>
      <c r="I5" s="105" t="s">
        <v>63</v>
      </c>
      <c r="J5" s="40" t="s">
        <v>39</v>
      </c>
    </row>
    <row r="6">
      <c r="A6" s="102" t="s">
        <v>1410</v>
      </c>
      <c r="B6" s="90" t="s">
        <v>137</v>
      </c>
      <c r="C6" s="92" t="s">
        <v>1411</v>
      </c>
      <c r="D6" s="92" t="s">
        <v>599</v>
      </c>
      <c r="E6" s="92" t="s">
        <v>1402</v>
      </c>
      <c r="F6" s="92" t="s">
        <v>1222</v>
      </c>
      <c r="G6" s="92" t="s">
        <v>1412</v>
      </c>
      <c r="H6" s="92" t="s">
        <v>1413</v>
      </c>
      <c r="I6" s="103" t="s">
        <v>37</v>
      </c>
      <c r="J6" s="40" t="s">
        <v>39</v>
      </c>
    </row>
    <row r="7">
      <c r="A7" s="102" t="s">
        <v>1414</v>
      </c>
      <c r="B7" s="90" t="s">
        <v>137</v>
      </c>
      <c r="C7" s="92" t="s">
        <v>1415</v>
      </c>
      <c r="D7" s="92" t="s">
        <v>599</v>
      </c>
      <c r="E7" s="92" t="s">
        <v>1416</v>
      </c>
      <c r="F7" s="92" t="s">
        <v>1417</v>
      </c>
      <c r="G7" s="92" t="s">
        <v>1418</v>
      </c>
      <c r="H7" s="92" t="s">
        <v>1419</v>
      </c>
      <c r="I7" s="103" t="s">
        <v>37</v>
      </c>
      <c r="J7" s="40" t="s">
        <v>39</v>
      </c>
    </row>
    <row r="8">
      <c r="A8" s="102" t="s">
        <v>1420</v>
      </c>
      <c r="B8" s="90" t="s">
        <v>137</v>
      </c>
      <c r="C8" s="92" t="s">
        <v>1421</v>
      </c>
      <c r="D8" s="92" t="s">
        <v>599</v>
      </c>
      <c r="E8" s="92" t="s">
        <v>1422</v>
      </c>
      <c r="F8" s="92" t="s">
        <v>1417</v>
      </c>
      <c r="G8" s="92" t="s">
        <v>1423</v>
      </c>
      <c r="H8" s="92" t="s">
        <v>1424</v>
      </c>
      <c r="I8" s="103" t="s">
        <v>37</v>
      </c>
      <c r="J8" s="40" t="s">
        <v>39</v>
      </c>
    </row>
    <row r="9">
      <c r="A9" s="102" t="s">
        <v>1425</v>
      </c>
      <c r="B9" s="90" t="s">
        <v>137</v>
      </c>
      <c r="C9" s="92" t="s">
        <v>1426</v>
      </c>
      <c r="D9" s="92" t="s">
        <v>599</v>
      </c>
      <c r="E9" s="92" t="s">
        <v>1427</v>
      </c>
      <c r="F9" s="92" t="s">
        <v>1428</v>
      </c>
      <c r="G9" s="92" t="s">
        <v>1429</v>
      </c>
      <c r="H9" s="92" t="s">
        <v>1430</v>
      </c>
      <c r="I9" s="103" t="s">
        <v>37</v>
      </c>
      <c r="J9" s="40" t="s">
        <v>39</v>
      </c>
    </row>
    <row r="10">
      <c r="A10" s="102" t="s">
        <v>1431</v>
      </c>
      <c r="B10" s="90" t="s">
        <v>137</v>
      </c>
      <c r="C10" s="92" t="s">
        <v>1432</v>
      </c>
      <c r="D10" s="92" t="s">
        <v>599</v>
      </c>
      <c r="E10" s="92" t="s">
        <v>1433</v>
      </c>
      <c r="F10" s="92" t="s">
        <v>1434</v>
      </c>
      <c r="G10" s="92" t="s">
        <v>1435</v>
      </c>
      <c r="H10" s="92" t="s">
        <v>1436</v>
      </c>
      <c r="I10" s="105" t="s">
        <v>63</v>
      </c>
      <c r="J10" s="40" t="s">
        <v>39</v>
      </c>
    </row>
    <row r="11">
      <c r="A11" s="102" t="s">
        <v>1437</v>
      </c>
      <c r="B11" s="90" t="s">
        <v>137</v>
      </c>
      <c r="C11" s="92" t="s">
        <v>1438</v>
      </c>
      <c r="D11" s="92" t="s">
        <v>599</v>
      </c>
      <c r="E11" s="92" t="s">
        <v>1439</v>
      </c>
      <c r="F11" s="92" t="s">
        <v>1440</v>
      </c>
      <c r="G11" s="92" t="s">
        <v>1435</v>
      </c>
      <c r="H11" s="92" t="s">
        <v>1436</v>
      </c>
      <c r="I11" s="105" t="s">
        <v>63</v>
      </c>
      <c r="J11" s="40" t="s">
        <v>39</v>
      </c>
    </row>
    <row r="12">
      <c r="A12" s="102" t="s">
        <v>1441</v>
      </c>
      <c r="B12" s="90" t="s">
        <v>137</v>
      </c>
      <c r="C12" s="92" t="s">
        <v>1442</v>
      </c>
      <c r="D12" s="92" t="s">
        <v>599</v>
      </c>
      <c r="E12" s="92" t="s">
        <v>1443</v>
      </c>
      <c r="F12" s="92" t="s">
        <v>1444</v>
      </c>
      <c r="G12" s="92" t="s">
        <v>1435</v>
      </c>
      <c r="H12" s="92" t="s">
        <v>1436</v>
      </c>
      <c r="I12" s="105" t="s">
        <v>63</v>
      </c>
      <c r="J12" s="40" t="s">
        <v>39</v>
      </c>
    </row>
    <row r="13">
      <c r="A13" s="102" t="s">
        <v>1445</v>
      </c>
      <c r="B13" s="90" t="s">
        <v>137</v>
      </c>
      <c r="C13" s="92" t="s">
        <v>1446</v>
      </c>
      <c r="D13" s="92" t="s">
        <v>599</v>
      </c>
      <c r="E13" s="92" t="s">
        <v>1447</v>
      </c>
      <c r="F13" s="92" t="s">
        <v>1417</v>
      </c>
      <c r="G13" s="92" t="s">
        <v>1448</v>
      </c>
      <c r="H13" s="92" t="s">
        <v>1449</v>
      </c>
      <c r="I13" s="105" t="s">
        <v>63</v>
      </c>
      <c r="J13" s="40" t="s">
        <v>39</v>
      </c>
    </row>
    <row r="14">
      <c r="A14" s="102" t="s">
        <v>1450</v>
      </c>
      <c r="B14" s="90" t="s">
        <v>137</v>
      </c>
      <c r="C14" s="92" t="s">
        <v>1451</v>
      </c>
      <c r="D14" s="92" t="s">
        <v>599</v>
      </c>
      <c r="E14" s="92" t="s">
        <v>1452</v>
      </c>
      <c r="F14" s="92" t="s">
        <v>1417</v>
      </c>
      <c r="G14" s="92" t="s">
        <v>1453</v>
      </c>
      <c r="H14" s="92" t="s">
        <v>1454</v>
      </c>
      <c r="I14" s="105" t="s">
        <v>63</v>
      </c>
      <c r="J14" s="40" t="s">
        <v>39</v>
      </c>
    </row>
    <row r="15">
      <c r="A15" s="102" t="s">
        <v>1455</v>
      </c>
      <c r="B15" s="90" t="s">
        <v>137</v>
      </c>
      <c r="C15" s="92" t="s">
        <v>1456</v>
      </c>
      <c r="D15" s="92" t="s">
        <v>599</v>
      </c>
      <c r="E15" s="92" t="s">
        <v>1457</v>
      </c>
      <c r="F15" s="92" t="s">
        <v>1458</v>
      </c>
      <c r="G15" s="92" t="s">
        <v>1459</v>
      </c>
      <c r="H15" s="92" t="s">
        <v>1460</v>
      </c>
      <c r="I15" s="103" t="s">
        <v>37</v>
      </c>
      <c r="J15" s="40" t="s">
        <v>39</v>
      </c>
    </row>
    <row r="16">
      <c r="A16" s="102" t="s">
        <v>1461</v>
      </c>
      <c r="B16" s="90" t="s">
        <v>137</v>
      </c>
      <c r="C16" s="92" t="s">
        <v>1462</v>
      </c>
      <c r="D16" s="92" t="s">
        <v>599</v>
      </c>
      <c r="E16" s="92" t="s">
        <v>1463</v>
      </c>
      <c r="F16" s="92" t="s">
        <v>1464</v>
      </c>
      <c r="G16" s="92" t="s">
        <v>1465</v>
      </c>
      <c r="H16" s="92" t="s">
        <v>1460</v>
      </c>
      <c r="I16" s="105" t="s">
        <v>63</v>
      </c>
      <c r="J16" s="40" t="s">
        <v>39</v>
      </c>
    </row>
    <row r="17">
      <c r="A17" s="102" t="s">
        <v>1466</v>
      </c>
      <c r="B17" s="90" t="s">
        <v>137</v>
      </c>
      <c r="C17" s="92" t="s">
        <v>1467</v>
      </c>
      <c r="D17" s="92" t="s">
        <v>599</v>
      </c>
      <c r="E17" s="92" t="s">
        <v>1468</v>
      </c>
      <c r="F17" s="92" t="s">
        <v>1469</v>
      </c>
      <c r="G17" s="92" t="s">
        <v>1465</v>
      </c>
      <c r="H17" s="92" t="s">
        <v>1460</v>
      </c>
      <c r="I17" s="105" t="s">
        <v>63</v>
      </c>
      <c r="J17" s="40" t="s">
        <v>39</v>
      </c>
    </row>
    <row r="18">
      <c r="A18" s="102" t="s">
        <v>1470</v>
      </c>
      <c r="B18" s="90" t="s">
        <v>137</v>
      </c>
      <c r="C18" s="92" t="s">
        <v>1471</v>
      </c>
      <c r="D18" s="92" t="s">
        <v>599</v>
      </c>
      <c r="E18" s="92" t="s">
        <v>1472</v>
      </c>
      <c r="F18" s="92" t="s">
        <v>1473</v>
      </c>
      <c r="G18" s="92" t="s">
        <v>1474</v>
      </c>
      <c r="H18" s="92" t="s">
        <v>1475</v>
      </c>
      <c r="I18" s="105" t="s">
        <v>63</v>
      </c>
      <c r="J18" s="40" t="s">
        <v>39</v>
      </c>
    </row>
    <row r="19">
      <c r="A19" s="102" t="s">
        <v>1476</v>
      </c>
      <c r="B19" s="90" t="s">
        <v>137</v>
      </c>
      <c r="C19" s="92" t="s">
        <v>1477</v>
      </c>
      <c r="D19" s="92" t="s">
        <v>599</v>
      </c>
      <c r="E19" s="92" t="s">
        <v>1478</v>
      </c>
      <c r="F19" s="92" t="s">
        <v>1479</v>
      </c>
      <c r="G19" s="92" t="s">
        <v>1480</v>
      </c>
      <c r="H19" s="92" t="s">
        <v>1475</v>
      </c>
      <c r="I19" s="103" t="s">
        <v>37</v>
      </c>
      <c r="J19" s="40" t="s">
        <v>39</v>
      </c>
    </row>
    <row r="20">
      <c r="A20" s="102" t="s">
        <v>1481</v>
      </c>
      <c r="B20" s="90" t="s">
        <v>137</v>
      </c>
      <c r="C20" s="92" t="s">
        <v>1482</v>
      </c>
      <c r="D20" s="92" t="s">
        <v>987</v>
      </c>
      <c r="E20" s="92" t="s">
        <v>1483</v>
      </c>
      <c r="F20" s="92" t="s">
        <v>1484</v>
      </c>
      <c r="G20" s="92" t="s">
        <v>1485</v>
      </c>
      <c r="H20" s="92" t="s">
        <v>1486</v>
      </c>
      <c r="I20" s="103" t="s">
        <v>37</v>
      </c>
      <c r="J20" s="40" t="s">
        <v>39</v>
      </c>
    </row>
    <row r="21">
      <c r="A21" s="102" t="s">
        <v>1487</v>
      </c>
      <c r="B21" s="90" t="s">
        <v>137</v>
      </c>
      <c r="C21" s="92" t="s">
        <v>1488</v>
      </c>
      <c r="D21" s="92" t="s">
        <v>599</v>
      </c>
      <c r="E21" s="92" t="s">
        <v>1489</v>
      </c>
      <c r="F21" s="92" t="s">
        <v>1490</v>
      </c>
      <c r="G21" s="92" t="s">
        <v>1379</v>
      </c>
      <c r="H21" s="92" t="s">
        <v>1380</v>
      </c>
      <c r="I21" s="105" t="s">
        <v>63</v>
      </c>
      <c r="J21" s="40" t="s">
        <v>39</v>
      </c>
    </row>
    <row r="22">
      <c r="A22" s="102" t="s">
        <v>1491</v>
      </c>
      <c r="B22" s="90" t="s">
        <v>137</v>
      </c>
      <c r="C22" s="92" t="s">
        <v>1492</v>
      </c>
      <c r="D22" s="92" t="s">
        <v>599</v>
      </c>
      <c r="E22" s="92" t="s">
        <v>1493</v>
      </c>
      <c r="F22" s="92" t="s">
        <v>1494</v>
      </c>
      <c r="G22" s="92" t="s">
        <v>1495</v>
      </c>
      <c r="H22" s="92" t="s">
        <v>1496</v>
      </c>
      <c r="I22" s="105" t="s">
        <v>63</v>
      </c>
      <c r="J22" s="40" t="s">
        <v>39</v>
      </c>
    </row>
    <row r="23">
      <c r="A23" s="102" t="s">
        <v>1497</v>
      </c>
      <c r="B23" s="90" t="s">
        <v>137</v>
      </c>
      <c r="C23" s="92" t="s">
        <v>1498</v>
      </c>
      <c r="D23" s="92" t="s">
        <v>599</v>
      </c>
      <c r="E23" s="92" t="s">
        <v>1499</v>
      </c>
      <c r="F23" s="92" t="s">
        <v>1500</v>
      </c>
      <c r="G23" s="92" t="s">
        <v>1501</v>
      </c>
      <c r="H23" s="92" t="s">
        <v>1502</v>
      </c>
      <c r="I23" s="105" t="s">
        <v>63</v>
      </c>
      <c r="J23" s="40" t="s">
        <v>39</v>
      </c>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row r="994">
      <c r="A994" s="22"/>
      <c r="B994" s="22"/>
      <c r="C994" s="22"/>
      <c r="D994" s="22"/>
      <c r="E994" s="22"/>
      <c r="F994" s="22"/>
      <c r="G994" s="22"/>
      <c r="H994" s="22"/>
      <c r="I994" s="22"/>
      <c r="J994" s="22"/>
    </row>
    <row r="995">
      <c r="A995" s="22"/>
      <c r="B995" s="22"/>
      <c r="C995" s="22"/>
      <c r="D995" s="22"/>
      <c r="E995" s="22"/>
      <c r="F995" s="22"/>
      <c r="G995" s="22"/>
      <c r="H995" s="22"/>
      <c r="I995" s="22"/>
      <c r="J995" s="22"/>
    </row>
    <row r="996">
      <c r="A996" s="22"/>
      <c r="B996" s="22"/>
      <c r="C996" s="22"/>
      <c r="D996" s="22"/>
      <c r="E996" s="22"/>
      <c r="F996" s="22"/>
      <c r="G996" s="22"/>
      <c r="H996" s="22"/>
      <c r="I996" s="22"/>
      <c r="J996" s="22"/>
    </row>
    <row r="997">
      <c r="A997" s="22"/>
      <c r="B997" s="22"/>
      <c r="C997" s="22"/>
      <c r="D997" s="22"/>
      <c r="E997" s="22"/>
      <c r="F997" s="22"/>
      <c r="G997" s="22"/>
      <c r="H997" s="22"/>
      <c r="I997" s="22"/>
      <c r="J997" s="22"/>
    </row>
  </sheetData>
  <mergeCells count="1">
    <mergeCell ref="A1:J1"/>
  </mergeCells>
  <dataValidations>
    <dataValidation type="list" allowBlank="1" sqref="J4:J25">
      <formula1>"Pass,Fail,Blocked,Not Executed"</formula1>
    </dataValidation>
  </dataValidations>
  <hyperlinks>
    <hyperlink display="TS-012" location="'Test Scenarios'!A19" ref="B4"/>
    <hyperlink display="TS-012" location="'Test Scenarios'!A19" ref="B5"/>
    <hyperlink display="TS-012" location="'Test Scenarios'!A19" ref="B6"/>
    <hyperlink display="TS-012" location="'Test Scenarios'!A19" ref="B7"/>
    <hyperlink display="TS-012" location="'Test Scenarios'!A19" ref="B8"/>
    <hyperlink display="TS-012" location="'Test Scenarios'!A19" ref="B9"/>
    <hyperlink display="TS-012" location="'Test Scenarios'!A19" ref="B10"/>
    <hyperlink display="TS-012" location="'Test Scenarios'!A19" ref="B11"/>
    <hyperlink display="TS-012" location="'Test Scenarios'!A19" ref="B12"/>
    <hyperlink display="TS-012" location="'Test Scenarios'!A19" ref="B13"/>
    <hyperlink display="TS-012" location="'Test Scenarios'!A19" ref="B14"/>
    <hyperlink display="TS-012" location="'Test Scenarios'!A19" ref="B15"/>
    <hyperlink display="TS-012" location="'Test Scenarios'!A19" ref="B16"/>
    <hyperlink display="TS-012" location="'Test Scenarios'!A19" ref="B17"/>
    <hyperlink display="TS-012" location="'Test Scenarios'!A19" ref="B18"/>
    <hyperlink display="TS-012" location="'Test Scenarios'!A19" ref="B19"/>
    <hyperlink display="TS-012" location="'Test Scenarios'!A19" ref="B20"/>
    <hyperlink display="TS-012" location="'Test Scenarios'!A19" ref="B21"/>
    <hyperlink display="TS-012" location="'Test Scenarios'!A19" ref="B22"/>
    <hyperlink display="TS-012" location="'Test Scenarios'!A19" ref="B23"/>
  </hyperlink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1503</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1504</v>
      </c>
      <c r="B4" s="90" t="s">
        <v>151</v>
      </c>
      <c r="C4" s="92" t="s">
        <v>1505</v>
      </c>
      <c r="D4" s="92" t="s">
        <v>599</v>
      </c>
      <c r="E4" s="92" t="s">
        <v>1506</v>
      </c>
      <c r="F4" s="92" t="s">
        <v>1222</v>
      </c>
      <c r="G4" s="92" t="s">
        <v>1507</v>
      </c>
      <c r="H4" s="92" t="s">
        <v>1508</v>
      </c>
      <c r="I4" s="105" t="s">
        <v>63</v>
      </c>
      <c r="J4" s="40" t="s">
        <v>39</v>
      </c>
    </row>
    <row r="5">
      <c r="A5" s="102" t="s">
        <v>1509</v>
      </c>
      <c r="B5" s="90" t="s">
        <v>151</v>
      </c>
      <c r="C5" s="92" t="s">
        <v>1510</v>
      </c>
      <c r="D5" s="92" t="s">
        <v>1511</v>
      </c>
      <c r="E5" s="92" t="s">
        <v>1506</v>
      </c>
      <c r="F5" s="92" t="s">
        <v>1222</v>
      </c>
      <c r="G5" s="92" t="s">
        <v>1512</v>
      </c>
      <c r="H5" s="92" t="s">
        <v>1513</v>
      </c>
      <c r="I5" s="105" t="s">
        <v>63</v>
      </c>
      <c r="J5" s="40" t="s">
        <v>39</v>
      </c>
    </row>
    <row r="6">
      <c r="A6" s="102" t="s">
        <v>1514</v>
      </c>
      <c r="B6" s="90" t="s">
        <v>151</v>
      </c>
      <c r="C6" s="92" t="s">
        <v>1515</v>
      </c>
      <c r="D6" s="92" t="s">
        <v>599</v>
      </c>
      <c r="E6" s="92" t="s">
        <v>1516</v>
      </c>
      <c r="F6" s="92" t="s">
        <v>1222</v>
      </c>
      <c r="G6" s="92" t="s">
        <v>1517</v>
      </c>
      <c r="H6" s="92" t="s">
        <v>1518</v>
      </c>
      <c r="I6" s="103" t="s">
        <v>37</v>
      </c>
      <c r="J6" s="40" t="s">
        <v>39</v>
      </c>
    </row>
    <row r="7">
      <c r="A7" s="102" t="s">
        <v>1519</v>
      </c>
      <c r="B7" s="90" t="s">
        <v>151</v>
      </c>
      <c r="C7" s="92" t="s">
        <v>1520</v>
      </c>
      <c r="D7" s="92" t="s">
        <v>599</v>
      </c>
      <c r="E7" s="92" t="s">
        <v>1516</v>
      </c>
      <c r="F7" s="92" t="s">
        <v>1222</v>
      </c>
      <c r="G7" s="92" t="s">
        <v>1521</v>
      </c>
      <c r="H7" s="92" t="s">
        <v>1522</v>
      </c>
      <c r="I7" s="103" t="s">
        <v>37</v>
      </c>
      <c r="J7" s="40" t="s">
        <v>39</v>
      </c>
    </row>
    <row r="8">
      <c r="A8" s="102" t="s">
        <v>1523</v>
      </c>
      <c r="B8" s="90" t="s">
        <v>151</v>
      </c>
      <c r="C8" s="92" t="s">
        <v>1524</v>
      </c>
      <c r="D8" s="92" t="s">
        <v>1511</v>
      </c>
      <c r="E8" s="92" t="s">
        <v>1525</v>
      </c>
      <c r="F8" s="92" t="s">
        <v>1526</v>
      </c>
      <c r="G8" s="92" t="s">
        <v>1527</v>
      </c>
      <c r="H8" s="92" t="s">
        <v>1528</v>
      </c>
      <c r="I8" s="103" t="s">
        <v>37</v>
      </c>
      <c r="J8" s="40" t="s">
        <v>39</v>
      </c>
    </row>
    <row r="9">
      <c r="A9" s="102" t="s">
        <v>1529</v>
      </c>
      <c r="B9" s="90" t="s">
        <v>151</v>
      </c>
      <c r="C9" s="92" t="s">
        <v>1530</v>
      </c>
      <c r="D9" s="92" t="s">
        <v>599</v>
      </c>
      <c r="E9" s="92" t="s">
        <v>1531</v>
      </c>
      <c r="F9" s="92" t="s">
        <v>1532</v>
      </c>
      <c r="G9" s="92" t="s">
        <v>1533</v>
      </c>
      <c r="H9" s="92" t="s">
        <v>1534</v>
      </c>
      <c r="I9" s="103" t="s">
        <v>37</v>
      </c>
      <c r="J9" s="40" t="s">
        <v>39</v>
      </c>
    </row>
    <row r="10">
      <c r="A10" s="102" t="s">
        <v>1535</v>
      </c>
      <c r="B10" s="90" t="s">
        <v>151</v>
      </c>
      <c r="C10" s="92" t="s">
        <v>1536</v>
      </c>
      <c r="D10" s="92" t="s">
        <v>1537</v>
      </c>
      <c r="E10" s="92" t="s">
        <v>1531</v>
      </c>
      <c r="F10" s="92" t="s">
        <v>1538</v>
      </c>
      <c r="G10" s="92" t="s">
        <v>1539</v>
      </c>
      <c r="H10" s="92" t="s">
        <v>1540</v>
      </c>
      <c r="I10" s="105" t="s">
        <v>63</v>
      </c>
      <c r="J10" s="40" t="s">
        <v>39</v>
      </c>
    </row>
    <row r="11">
      <c r="A11" s="102" t="s">
        <v>1541</v>
      </c>
      <c r="B11" s="90" t="s">
        <v>151</v>
      </c>
      <c r="C11" s="92" t="s">
        <v>1542</v>
      </c>
      <c r="D11" s="92" t="s">
        <v>599</v>
      </c>
      <c r="E11" s="92" t="s">
        <v>1543</v>
      </c>
      <c r="F11" s="92" t="s">
        <v>1544</v>
      </c>
      <c r="G11" s="92" t="s">
        <v>1545</v>
      </c>
      <c r="H11" s="92" t="s">
        <v>1546</v>
      </c>
      <c r="I11" s="105" t="s">
        <v>63</v>
      </c>
      <c r="J11" s="40" t="s">
        <v>39</v>
      </c>
    </row>
    <row r="12">
      <c r="A12" s="102" t="s">
        <v>1547</v>
      </c>
      <c r="B12" s="90" t="s">
        <v>151</v>
      </c>
      <c r="C12" s="92" t="s">
        <v>1548</v>
      </c>
      <c r="D12" s="92" t="s">
        <v>599</v>
      </c>
      <c r="E12" s="92" t="s">
        <v>1549</v>
      </c>
      <c r="F12" s="92" t="s">
        <v>1550</v>
      </c>
      <c r="G12" s="92" t="s">
        <v>1551</v>
      </c>
      <c r="H12" s="92" t="s">
        <v>1552</v>
      </c>
      <c r="I12" s="105" t="s">
        <v>63</v>
      </c>
      <c r="J12" s="40" t="s">
        <v>39</v>
      </c>
    </row>
    <row r="13">
      <c r="A13" s="102" t="s">
        <v>1553</v>
      </c>
      <c r="B13" s="90" t="s">
        <v>151</v>
      </c>
      <c r="C13" s="92" t="s">
        <v>1554</v>
      </c>
      <c r="D13" s="92" t="s">
        <v>599</v>
      </c>
      <c r="E13" s="92" t="s">
        <v>1555</v>
      </c>
      <c r="F13" s="92" t="s">
        <v>1556</v>
      </c>
      <c r="G13" s="92" t="s">
        <v>1557</v>
      </c>
      <c r="H13" s="92" t="s">
        <v>1558</v>
      </c>
      <c r="I13" s="106" t="s">
        <v>202</v>
      </c>
      <c r="J13" s="40" t="s">
        <v>39</v>
      </c>
    </row>
    <row r="14">
      <c r="A14" s="102" t="s">
        <v>1559</v>
      </c>
      <c r="B14" s="90" t="s">
        <v>151</v>
      </c>
      <c r="C14" s="92" t="s">
        <v>1560</v>
      </c>
      <c r="D14" s="92" t="s">
        <v>599</v>
      </c>
      <c r="E14" s="92" t="s">
        <v>1561</v>
      </c>
      <c r="F14" s="92" t="s">
        <v>1562</v>
      </c>
      <c r="G14" s="92" t="s">
        <v>1563</v>
      </c>
      <c r="H14" s="92" t="s">
        <v>1564</v>
      </c>
      <c r="I14" s="103" t="s">
        <v>37</v>
      </c>
      <c r="J14" s="40" t="s">
        <v>39</v>
      </c>
    </row>
    <row r="15">
      <c r="A15" s="102" t="s">
        <v>1565</v>
      </c>
      <c r="B15" s="90" t="s">
        <v>151</v>
      </c>
      <c r="C15" s="92" t="s">
        <v>1566</v>
      </c>
      <c r="D15" s="92" t="s">
        <v>599</v>
      </c>
      <c r="E15" s="92" t="s">
        <v>1567</v>
      </c>
      <c r="F15" s="92" t="s">
        <v>1568</v>
      </c>
      <c r="G15" s="92" t="s">
        <v>1569</v>
      </c>
      <c r="H15" s="92" t="s">
        <v>1570</v>
      </c>
      <c r="I15" s="105" t="s">
        <v>63</v>
      </c>
      <c r="J15" s="40" t="s">
        <v>39</v>
      </c>
    </row>
    <row r="16">
      <c r="A16" s="102" t="s">
        <v>1571</v>
      </c>
      <c r="B16" s="90" t="s">
        <v>151</v>
      </c>
      <c r="C16" s="92" t="s">
        <v>1572</v>
      </c>
      <c r="D16" s="92" t="s">
        <v>599</v>
      </c>
      <c r="E16" s="92" t="s">
        <v>1573</v>
      </c>
      <c r="F16" s="92" t="s">
        <v>1574</v>
      </c>
      <c r="G16" s="92" t="s">
        <v>1575</v>
      </c>
      <c r="H16" s="92" t="s">
        <v>1576</v>
      </c>
      <c r="I16" s="105" t="s">
        <v>63</v>
      </c>
      <c r="J16" s="40" t="s">
        <v>39</v>
      </c>
    </row>
    <row r="17">
      <c r="A17" s="102" t="s">
        <v>1577</v>
      </c>
      <c r="B17" s="90" t="s">
        <v>151</v>
      </c>
      <c r="C17" s="92" t="s">
        <v>1578</v>
      </c>
      <c r="D17" s="92" t="s">
        <v>599</v>
      </c>
      <c r="E17" s="92" t="s">
        <v>1579</v>
      </c>
      <c r="F17" s="92" t="s">
        <v>1580</v>
      </c>
      <c r="G17" s="92" t="s">
        <v>1581</v>
      </c>
      <c r="H17" s="92" t="s">
        <v>1582</v>
      </c>
      <c r="I17" s="105" t="s">
        <v>63</v>
      </c>
      <c r="J17" s="40" t="s">
        <v>39</v>
      </c>
    </row>
    <row r="18">
      <c r="A18" s="102" t="s">
        <v>1583</v>
      </c>
      <c r="B18" s="90" t="s">
        <v>151</v>
      </c>
      <c r="C18" s="92" t="s">
        <v>1584</v>
      </c>
      <c r="D18" s="92" t="s">
        <v>599</v>
      </c>
      <c r="E18" s="92" t="s">
        <v>1585</v>
      </c>
      <c r="F18" s="92" t="s">
        <v>1586</v>
      </c>
      <c r="G18" s="92" t="s">
        <v>1587</v>
      </c>
      <c r="H18" s="92" t="s">
        <v>1588</v>
      </c>
      <c r="I18" s="105" t="s">
        <v>63</v>
      </c>
      <c r="J18" s="40" t="s">
        <v>39</v>
      </c>
    </row>
    <row r="19">
      <c r="A19" s="102" t="s">
        <v>1589</v>
      </c>
      <c r="B19" s="90" t="s">
        <v>151</v>
      </c>
      <c r="C19" s="92" t="s">
        <v>1590</v>
      </c>
      <c r="D19" s="92" t="s">
        <v>599</v>
      </c>
      <c r="E19" s="92" t="s">
        <v>1591</v>
      </c>
      <c r="F19" s="92" t="s">
        <v>1592</v>
      </c>
      <c r="G19" s="92" t="s">
        <v>1373</v>
      </c>
      <c r="H19" s="92" t="s">
        <v>1374</v>
      </c>
      <c r="I19" s="103" t="s">
        <v>37</v>
      </c>
      <c r="J19" s="40" t="s">
        <v>39</v>
      </c>
    </row>
    <row r="20">
      <c r="A20" s="102" t="s">
        <v>1593</v>
      </c>
      <c r="B20" s="90" t="s">
        <v>151</v>
      </c>
      <c r="C20" s="92" t="s">
        <v>1594</v>
      </c>
      <c r="D20" s="92" t="s">
        <v>599</v>
      </c>
      <c r="E20" s="92" t="s">
        <v>1595</v>
      </c>
      <c r="F20" s="92" t="s">
        <v>1596</v>
      </c>
      <c r="G20" s="92" t="s">
        <v>1597</v>
      </c>
      <c r="H20" s="92" t="s">
        <v>1598</v>
      </c>
      <c r="I20" s="105" t="s">
        <v>63</v>
      </c>
      <c r="J20" s="40" t="s">
        <v>39</v>
      </c>
    </row>
    <row r="21">
      <c r="A21" s="102" t="s">
        <v>1599</v>
      </c>
      <c r="B21" s="90" t="s">
        <v>151</v>
      </c>
      <c r="C21" s="92" t="s">
        <v>1600</v>
      </c>
      <c r="D21" s="92" t="s">
        <v>987</v>
      </c>
      <c r="E21" s="92" t="s">
        <v>1601</v>
      </c>
      <c r="F21" s="92" t="s">
        <v>1602</v>
      </c>
      <c r="G21" s="92" t="s">
        <v>1603</v>
      </c>
      <c r="H21" s="92" t="s">
        <v>1604</v>
      </c>
      <c r="I21" s="103" t="s">
        <v>37</v>
      </c>
      <c r="J21" s="40" t="s">
        <v>39</v>
      </c>
    </row>
    <row r="22">
      <c r="A22" s="102" t="s">
        <v>1605</v>
      </c>
      <c r="B22" s="90" t="s">
        <v>151</v>
      </c>
      <c r="C22" s="92" t="s">
        <v>1606</v>
      </c>
      <c r="D22" s="92" t="s">
        <v>599</v>
      </c>
      <c r="E22" s="92" t="s">
        <v>1607</v>
      </c>
      <c r="F22" s="92" t="s">
        <v>1390</v>
      </c>
      <c r="G22" s="92" t="s">
        <v>1608</v>
      </c>
      <c r="H22" s="92" t="s">
        <v>1609</v>
      </c>
      <c r="I22" s="105" t="s">
        <v>63</v>
      </c>
      <c r="J22" s="40" t="s">
        <v>39</v>
      </c>
    </row>
    <row r="23">
      <c r="A23" s="102" t="s">
        <v>1610</v>
      </c>
      <c r="B23" s="90" t="s">
        <v>151</v>
      </c>
      <c r="C23" s="92" t="s">
        <v>1611</v>
      </c>
      <c r="D23" s="92" t="s">
        <v>599</v>
      </c>
      <c r="E23" s="92" t="s">
        <v>1612</v>
      </c>
      <c r="F23" s="92" t="s">
        <v>1396</v>
      </c>
      <c r="G23" s="92" t="s">
        <v>1613</v>
      </c>
      <c r="H23" s="92" t="s">
        <v>1614</v>
      </c>
      <c r="I23" s="105" t="s">
        <v>63</v>
      </c>
      <c r="J23" s="40" t="s">
        <v>39</v>
      </c>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row r="994">
      <c r="A994" s="22"/>
      <c r="B994" s="22"/>
      <c r="C994" s="22"/>
      <c r="D994" s="22"/>
      <c r="E994" s="22"/>
      <c r="F994" s="22"/>
      <c r="G994" s="22"/>
      <c r="H994" s="22"/>
      <c r="I994" s="22"/>
      <c r="J994" s="22"/>
    </row>
    <row r="995">
      <c r="A995" s="22"/>
      <c r="B995" s="22"/>
      <c r="C995" s="22"/>
      <c r="D995" s="22"/>
      <c r="E995" s="22"/>
      <c r="F995" s="22"/>
      <c r="G995" s="22"/>
      <c r="H995" s="22"/>
      <c r="I995" s="22"/>
      <c r="J995" s="22"/>
    </row>
    <row r="996">
      <c r="A996" s="22"/>
      <c r="B996" s="22"/>
      <c r="C996" s="22"/>
      <c r="D996" s="22"/>
      <c r="E996" s="22"/>
      <c r="F996" s="22"/>
      <c r="G996" s="22"/>
      <c r="H996" s="22"/>
      <c r="I996" s="22"/>
      <c r="J996" s="22"/>
    </row>
    <row r="997">
      <c r="A997" s="22"/>
      <c r="B997" s="22"/>
      <c r="C997" s="22"/>
      <c r="D997" s="22"/>
      <c r="E997" s="22"/>
      <c r="F997" s="22"/>
      <c r="G997" s="22"/>
      <c r="H997" s="22"/>
      <c r="I997" s="22"/>
      <c r="J997" s="22"/>
    </row>
  </sheetData>
  <mergeCells count="1">
    <mergeCell ref="A1:J1"/>
  </mergeCells>
  <dataValidations>
    <dataValidation type="list" allowBlank="1" sqref="J4:J25">
      <formula1>"Pass,Fail,Blocked,Not Executed"</formula1>
    </dataValidation>
  </dataValidations>
  <hyperlinks>
    <hyperlink display="TS-013" location="'Test Scenarios'!A20" ref="B4"/>
    <hyperlink display="TS-013" location="'Test Scenarios'!A20" ref="B5"/>
    <hyperlink display="TS-013" location="'Test Scenarios'!A20" ref="B6"/>
    <hyperlink display="TS-013" location="'Test Scenarios'!A20" ref="B7"/>
    <hyperlink display="TS-013" location="'Test Scenarios'!A20" ref="B8"/>
    <hyperlink display="TS-013" location="'Test Scenarios'!A20" ref="B9"/>
    <hyperlink display="TS-013" location="'Test Scenarios'!A20" ref="B10"/>
    <hyperlink display="TS-013" location="'Test Scenarios'!A20" ref="B11"/>
    <hyperlink display="TS-013" location="'Test Scenarios'!A20" ref="B12"/>
    <hyperlink display="TS-013" location="'Test Scenarios'!A20" ref="B13"/>
    <hyperlink display="TS-013" location="'Test Scenarios'!A20" ref="B14"/>
    <hyperlink display="TS-013" location="'Test Scenarios'!A20" ref="B15"/>
    <hyperlink display="TS-013" location="'Test Scenarios'!A20" ref="B16"/>
    <hyperlink display="TS-013" location="'Test Scenarios'!A20" ref="B17"/>
    <hyperlink display="TS-013" location="'Test Scenarios'!A20" ref="B18"/>
    <hyperlink display="TS-013" location="'Test Scenarios'!A20" ref="B19"/>
    <hyperlink display="TS-013" location="'Test Scenarios'!A20" ref="B20"/>
    <hyperlink display="TS-013" location="'Test Scenarios'!A20" ref="B21"/>
    <hyperlink display="TS-013" location="'Test Scenarios'!A20" ref="B22"/>
    <hyperlink display="TS-013" location="'Test Scenarios'!A20" ref="B23"/>
  </hyperlink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1615</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1616</v>
      </c>
      <c r="B4" s="90" t="s">
        <v>213</v>
      </c>
      <c r="C4" s="92" t="s">
        <v>1617</v>
      </c>
      <c r="D4" s="92" t="s">
        <v>268</v>
      </c>
      <c r="E4" s="92" t="s">
        <v>1618</v>
      </c>
      <c r="F4" s="92" t="s">
        <v>126</v>
      </c>
      <c r="G4" s="92" t="s">
        <v>1619</v>
      </c>
      <c r="H4" s="92" t="s">
        <v>1620</v>
      </c>
      <c r="I4" s="105" t="s">
        <v>63</v>
      </c>
      <c r="J4" s="40" t="s">
        <v>39</v>
      </c>
    </row>
    <row r="5">
      <c r="A5" s="102" t="s">
        <v>1621</v>
      </c>
      <c r="B5" s="90" t="s">
        <v>213</v>
      </c>
      <c r="C5" s="92" t="s">
        <v>1622</v>
      </c>
      <c r="D5" s="92" t="s">
        <v>268</v>
      </c>
      <c r="E5" s="92" t="s">
        <v>1623</v>
      </c>
      <c r="F5" s="92" t="s">
        <v>126</v>
      </c>
      <c r="G5" s="92" t="s">
        <v>1624</v>
      </c>
      <c r="H5" s="92" t="s">
        <v>1625</v>
      </c>
      <c r="I5" s="103" t="s">
        <v>37</v>
      </c>
      <c r="J5" s="40" t="s">
        <v>39</v>
      </c>
    </row>
    <row r="6">
      <c r="A6" s="102" t="s">
        <v>1626</v>
      </c>
      <c r="B6" s="90" t="s">
        <v>213</v>
      </c>
      <c r="C6" s="92" t="s">
        <v>1627</v>
      </c>
      <c r="D6" s="92" t="s">
        <v>268</v>
      </c>
      <c r="E6" s="92" t="s">
        <v>1628</v>
      </c>
      <c r="F6" s="92" t="s">
        <v>126</v>
      </c>
      <c r="G6" s="92" t="s">
        <v>1629</v>
      </c>
      <c r="H6" s="92" t="s">
        <v>1630</v>
      </c>
      <c r="I6" s="103" t="s">
        <v>37</v>
      </c>
      <c r="J6" s="95" t="s">
        <v>169</v>
      </c>
    </row>
    <row r="7">
      <c r="A7" s="102" t="s">
        <v>1631</v>
      </c>
      <c r="B7" s="90" t="s">
        <v>213</v>
      </c>
      <c r="C7" s="92" t="s">
        <v>1632</v>
      </c>
      <c r="D7" s="92" t="s">
        <v>268</v>
      </c>
      <c r="E7" s="92" t="s">
        <v>1623</v>
      </c>
      <c r="F7" s="92" t="s">
        <v>126</v>
      </c>
      <c r="G7" s="92" t="s">
        <v>1633</v>
      </c>
      <c r="H7" s="92" t="s">
        <v>1634</v>
      </c>
      <c r="I7" s="105" t="s">
        <v>63</v>
      </c>
      <c r="J7" s="40" t="s">
        <v>39</v>
      </c>
    </row>
    <row r="8">
      <c r="A8" s="102" t="s">
        <v>1635</v>
      </c>
      <c r="B8" s="90" t="s">
        <v>213</v>
      </c>
      <c r="C8" s="92" t="s">
        <v>1636</v>
      </c>
      <c r="D8" s="92" t="s">
        <v>268</v>
      </c>
      <c r="E8" s="92" t="s">
        <v>1637</v>
      </c>
      <c r="F8" s="92" t="s">
        <v>126</v>
      </c>
      <c r="G8" s="92" t="s">
        <v>1149</v>
      </c>
      <c r="H8" s="92" t="s">
        <v>1150</v>
      </c>
      <c r="I8" s="106" t="s">
        <v>202</v>
      </c>
      <c r="J8" s="40" t="s">
        <v>39</v>
      </c>
    </row>
    <row r="9">
      <c r="A9" s="102" t="s">
        <v>1638</v>
      </c>
      <c r="B9" s="90" t="s">
        <v>213</v>
      </c>
      <c r="C9" s="92" t="s">
        <v>1639</v>
      </c>
      <c r="D9" s="92" t="s">
        <v>268</v>
      </c>
      <c r="E9" s="92" t="s">
        <v>1640</v>
      </c>
      <c r="F9" s="92" t="s">
        <v>126</v>
      </c>
      <c r="G9" s="92" t="s">
        <v>1641</v>
      </c>
      <c r="H9" s="92" t="s">
        <v>1642</v>
      </c>
      <c r="I9" s="105" t="s">
        <v>63</v>
      </c>
      <c r="J9" s="40" t="s">
        <v>39</v>
      </c>
    </row>
    <row r="10">
      <c r="A10" s="102" t="s">
        <v>1643</v>
      </c>
      <c r="B10" s="90" t="s">
        <v>213</v>
      </c>
      <c r="C10" s="92" t="s">
        <v>1644</v>
      </c>
      <c r="D10" s="92" t="s">
        <v>268</v>
      </c>
      <c r="E10" s="92" t="s">
        <v>1645</v>
      </c>
      <c r="F10" s="92" t="s">
        <v>1222</v>
      </c>
      <c r="G10" s="92" t="s">
        <v>1646</v>
      </c>
      <c r="H10" s="92" t="s">
        <v>1647</v>
      </c>
      <c r="I10" s="103" t="s">
        <v>37</v>
      </c>
      <c r="J10" s="40" t="s">
        <v>39</v>
      </c>
    </row>
    <row r="11">
      <c r="A11" s="102" t="s">
        <v>1648</v>
      </c>
      <c r="B11" s="90" t="s">
        <v>213</v>
      </c>
      <c r="C11" s="92" t="s">
        <v>1649</v>
      </c>
      <c r="D11" s="92" t="s">
        <v>268</v>
      </c>
      <c r="E11" s="92" t="s">
        <v>1650</v>
      </c>
      <c r="F11" s="92" t="s">
        <v>126</v>
      </c>
      <c r="G11" s="92" t="s">
        <v>1651</v>
      </c>
      <c r="H11" s="92" t="s">
        <v>1652</v>
      </c>
      <c r="I11" s="106" t="s">
        <v>202</v>
      </c>
      <c r="J11" s="40" t="s">
        <v>39</v>
      </c>
    </row>
    <row r="12">
      <c r="A12" s="102" t="s">
        <v>1653</v>
      </c>
      <c r="B12" s="90" t="s">
        <v>213</v>
      </c>
      <c r="C12" s="92" t="s">
        <v>1654</v>
      </c>
      <c r="D12" s="92" t="s">
        <v>268</v>
      </c>
      <c r="E12" s="92" t="s">
        <v>1655</v>
      </c>
      <c r="F12" s="92" t="s">
        <v>1656</v>
      </c>
      <c r="G12" s="92" t="s">
        <v>1657</v>
      </c>
      <c r="H12" s="92" t="s">
        <v>1658</v>
      </c>
      <c r="I12" s="105" t="s">
        <v>63</v>
      </c>
      <c r="J12" s="40" t="s">
        <v>39</v>
      </c>
    </row>
    <row r="13">
      <c r="A13" s="102" t="s">
        <v>1659</v>
      </c>
      <c r="B13" s="90" t="s">
        <v>213</v>
      </c>
      <c r="C13" s="92" t="s">
        <v>1660</v>
      </c>
      <c r="D13" s="92" t="s">
        <v>268</v>
      </c>
      <c r="E13" s="92" t="s">
        <v>1661</v>
      </c>
      <c r="F13" s="92" t="s">
        <v>126</v>
      </c>
      <c r="G13" s="92" t="s">
        <v>1662</v>
      </c>
      <c r="H13" s="92" t="s">
        <v>1663</v>
      </c>
      <c r="I13" s="106" t="s">
        <v>202</v>
      </c>
      <c r="J13" s="40" t="s">
        <v>39</v>
      </c>
    </row>
    <row r="14">
      <c r="A14" s="102" t="s">
        <v>1664</v>
      </c>
      <c r="B14" s="90" t="s">
        <v>213</v>
      </c>
      <c r="C14" s="92" t="s">
        <v>1665</v>
      </c>
      <c r="D14" s="92" t="s">
        <v>268</v>
      </c>
      <c r="E14" s="92" t="s">
        <v>1666</v>
      </c>
      <c r="F14" s="92" t="s">
        <v>1667</v>
      </c>
      <c r="G14" s="92" t="s">
        <v>1668</v>
      </c>
      <c r="H14" s="92" t="s">
        <v>1669</v>
      </c>
      <c r="I14" s="105" t="s">
        <v>63</v>
      </c>
      <c r="J14" s="40" t="s">
        <v>39</v>
      </c>
    </row>
    <row r="15">
      <c r="A15" s="102" t="s">
        <v>1670</v>
      </c>
      <c r="B15" s="90" t="s">
        <v>213</v>
      </c>
      <c r="C15" s="92" t="s">
        <v>1671</v>
      </c>
      <c r="D15" s="92" t="s">
        <v>268</v>
      </c>
      <c r="E15" s="92" t="s">
        <v>1672</v>
      </c>
      <c r="F15" s="92" t="s">
        <v>257</v>
      </c>
      <c r="G15" s="92" t="s">
        <v>1673</v>
      </c>
      <c r="H15" s="92" t="s">
        <v>1674</v>
      </c>
      <c r="I15" s="105" t="s">
        <v>63</v>
      </c>
      <c r="J15" s="40" t="s">
        <v>39</v>
      </c>
    </row>
    <row r="16">
      <c r="A16" s="102" t="s">
        <v>1675</v>
      </c>
      <c r="B16" s="90" t="s">
        <v>213</v>
      </c>
      <c r="C16" s="92" t="s">
        <v>1676</v>
      </c>
      <c r="D16" s="92" t="s">
        <v>268</v>
      </c>
      <c r="E16" s="92" t="s">
        <v>1677</v>
      </c>
      <c r="F16" s="92" t="s">
        <v>1678</v>
      </c>
      <c r="G16" s="92" t="s">
        <v>1679</v>
      </c>
      <c r="H16" s="92" t="s">
        <v>1680</v>
      </c>
      <c r="I16" s="105" t="s">
        <v>63</v>
      </c>
      <c r="J16" s="40" t="s">
        <v>39</v>
      </c>
    </row>
    <row r="17">
      <c r="A17" s="22"/>
      <c r="B17" s="22"/>
      <c r="C17" s="22"/>
      <c r="D17" s="22"/>
      <c r="E17" s="22"/>
      <c r="F17" s="22"/>
      <c r="G17" s="22"/>
      <c r="H17" s="22"/>
      <c r="I17" s="22"/>
      <c r="J17" s="22"/>
    </row>
    <row r="18">
      <c r="A18" s="22"/>
      <c r="B18" s="22"/>
      <c r="C18" s="22"/>
      <c r="D18" s="22"/>
      <c r="E18" s="22"/>
      <c r="F18" s="22"/>
      <c r="G18" s="22"/>
      <c r="H18" s="22"/>
      <c r="I18" s="22"/>
      <c r="J18" s="22"/>
    </row>
    <row r="19">
      <c r="A19" s="22"/>
      <c r="B19" s="22"/>
      <c r="C19" s="22"/>
      <c r="D19" s="22"/>
      <c r="E19" s="22"/>
      <c r="F19" s="22"/>
      <c r="G19" s="22"/>
      <c r="H19" s="22"/>
      <c r="I19" s="22"/>
      <c r="J19" s="22"/>
    </row>
    <row r="20">
      <c r="A20" s="22"/>
      <c r="B20" s="22"/>
      <c r="C20" s="22"/>
      <c r="D20" s="22"/>
      <c r="E20" s="22"/>
      <c r="F20" s="22"/>
      <c r="G20" s="22"/>
      <c r="H20" s="22"/>
      <c r="I20" s="22"/>
      <c r="J20" s="22"/>
    </row>
    <row r="21">
      <c r="A21" s="22"/>
      <c r="B21" s="22"/>
      <c r="C21" s="22"/>
      <c r="D21" s="22"/>
      <c r="E21" s="22"/>
      <c r="F21" s="22"/>
      <c r="G21" s="22"/>
      <c r="H21" s="22"/>
      <c r="I21" s="22"/>
      <c r="J21" s="22"/>
    </row>
    <row r="22">
      <c r="A22" s="22"/>
      <c r="B22" s="22"/>
      <c r="C22" s="22"/>
      <c r="D22" s="22"/>
      <c r="E22" s="22"/>
      <c r="F22" s="22"/>
      <c r="G22" s="22"/>
      <c r="H22" s="22"/>
      <c r="I22" s="22"/>
      <c r="J22" s="22"/>
    </row>
    <row r="23">
      <c r="A23" s="22"/>
      <c r="B23" s="22"/>
      <c r="C23" s="22"/>
      <c r="D23" s="22"/>
      <c r="E23" s="22"/>
      <c r="F23" s="22"/>
      <c r="G23" s="22"/>
      <c r="H23" s="22"/>
      <c r="I23" s="22"/>
      <c r="J23" s="22"/>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sheetData>
  <mergeCells count="1">
    <mergeCell ref="A1:J1"/>
  </mergeCells>
  <dataValidations>
    <dataValidation type="list" allowBlank="1" sqref="J4:J18">
      <formula1>"Pass,Fail,Blocked,Not Executed"</formula1>
    </dataValidation>
  </dataValidations>
  <hyperlinks>
    <hyperlink display="TS-022" location="'Test Scenarios'!A29" ref="B4"/>
    <hyperlink display="TS-022" location="'Test Scenarios'!A29" ref="B5"/>
    <hyperlink display="TS-022" location="'Test Scenarios'!A29" ref="B6"/>
    <hyperlink display="TS-022" location="'Test Scenarios'!A29" ref="B7"/>
    <hyperlink display="TS-022" location="'Test Scenarios'!A29" ref="B8"/>
    <hyperlink display="TS-022" location="'Test Scenarios'!A29" ref="B9"/>
    <hyperlink display="TS-022" location="'Test Scenarios'!A29" ref="B10"/>
    <hyperlink display="TS-022" location="'Test Scenarios'!A29" ref="B11"/>
    <hyperlink display="TS-022" location="'Test Scenarios'!A29" ref="B12"/>
    <hyperlink display="TS-022" location="'Test Scenarios'!A29" ref="B13"/>
    <hyperlink display="TS-022" location="'Test Scenarios'!A29" ref="B14"/>
    <hyperlink display="TS-022" location="'Test Scenarios'!A29" ref="B15"/>
    <hyperlink display="TS-022" location="'Test Scenarios'!A29" ref="B16"/>
  </hyperlink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13"/>
    <col customWidth="1" min="2" max="2" width="10.13"/>
    <col customWidth="1" min="3" max="3" width="34.0"/>
    <col customWidth="1" min="4" max="4" width="26.0"/>
    <col customWidth="1" min="5" max="5" width="40.13"/>
    <col customWidth="1" min="6" max="6" width="26.75"/>
    <col customWidth="1" min="7" max="7" width="41.0"/>
    <col customWidth="1" min="8" max="8" width="40.88"/>
    <col customWidth="1" min="9" max="9" width="9.75"/>
    <col customWidth="1" min="10" max="10" width="11.0"/>
    <col customWidth="1" min="11" max="26" width="7.63"/>
  </cols>
  <sheetData>
    <row r="1" ht="18.0" customHeight="1">
      <c r="A1" s="101" t="s">
        <v>1681</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1682</v>
      </c>
      <c r="B4" s="90" t="s">
        <v>158</v>
      </c>
      <c r="C4" s="92" t="s">
        <v>1683</v>
      </c>
      <c r="D4" s="92" t="s">
        <v>599</v>
      </c>
      <c r="E4" s="92" t="s">
        <v>1684</v>
      </c>
      <c r="F4" s="92" t="s">
        <v>1222</v>
      </c>
      <c r="G4" s="92" t="s">
        <v>1685</v>
      </c>
      <c r="H4" s="92" t="s">
        <v>1686</v>
      </c>
      <c r="I4" s="103" t="s">
        <v>37</v>
      </c>
      <c r="J4" s="40" t="s">
        <v>39</v>
      </c>
    </row>
    <row r="5">
      <c r="A5" s="102" t="s">
        <v>1687</v>
      </c>
      <c r="B5" s="90" t="s">
        <v>158</v>
      </c>
      <c r="C5" s="92" t="s">
        <v>1688</v>
      </c>
      <c r="D5" s="92" t="s">
        <v>599</v>
      </c>
      <c r="E5" s="92" t="s">
        <v>1689</v>
      </c>
      <c r="F5" s="92" t="s">
        <v>1222</v>
      </c>
      <c r="G5" s="92" t="s">
        <v>1690</v>
      </c>
      <c r="H5" s="92" t="s">
        <v>1691</v>
      </c>
      <c r="I5" s="105" t="s">
        <v>63</v>
      </c>
      <c r="J5" s="40" t="s">
        <v>39</v>
      </c>
    </row>
    <row r="6">
      <c r="A6" s="102" t="s">
        <v>1692</v>
      </c>
      <c r="B6" s="90" t="s">
        <v>158</v>
      </c>
      <c r="C6" s="92" t="s">
        <v>1693</v>
      </c>
      <c r="D6" s="92" t="s">
        <v>1694</v>
      </c>
      <c r="E6" s="92" t="s">
        <v>1684</v>
      </c>
      <c r="F6" s="92" t="s">
        <v>1222</v>
      </c>
      <c r="G6" s="92" t="s">
        <v>1695</v>
      </c>
      <c r="H6" s="92" t="s">
        <v>1696</v>
      </c>
      <c r="I6" s="103" t="s">
        <v>37</v>
      </c>
      <c r="J6" s="40" t="s">
        <v>39</v>
      </c>
    </row>
    <row r="7">
      <c r="A7" s="102" t="s">
        <v>1697</v>
      </c>
      <c r="B7" s="90" t="s">
        <v>158</v>
      </c>
      <c r="C7" s="92" t="s">
        <v>1698</v>
      </c>
      <c r="D7" s="92" t="s">
        <v>1699</v>
      </c>
      <c r="E7" s="92" t="s">
        <v>1700</v>
      </c>
      <c r="F7" s="92" t="s">
        <v>1222</v>
      </c>
      <c r="G7" s="92" t="s">
        <v>1701</v>
      </c>
      <c r="H7" s="92" t="s">
        <v>1702</v>
      </c>
      <c r="I7" s="103" t="s">
        <v>37</v>
      </c>
      <c r="J7" s="40" t="s">
        <v>39</v>
      </c>
    </row>
    <row r="8">
      <c r="A8" s="102" t="s">
        <v>1703</v>
      </c>
      <c r="B8" s="90" t="s">
        <v>158</v>
      </c>
      <c r="C8" s="92" t="s">
        <v>1704</v>
      </c>
      <c r="D8" s="92" t="s">
        <v>1699</v>
      </c>
      <c r="E8" s="92" t="s">
        <v>1705</v>
      </c>
      <c r="F8" s="92" t="s">
        <v>1222</v>
      </c>
      <c r="G8" s="92" t="s">
        <v>1706</v>
      </c>
      <c r="H8" s="92" t="s">
        <v>1707</v>
      </c>
      <c r="I8" s="103" t="s">
        <v>37</v>
      </c>
      <c r="J8" s="40" t="s">
        <v>39</v>
      </c>
    </row>
    <row r="9">
      <c r="A9" s="102" t="s">
        <v>1708</v>
      </c>
      <c r="B9" s="90" t="s">
        <v>158</v>
      </c>
      <c r="C9" s="92" t="s">
        <v>1709</v>
      </c>
      <c r="D9" s="92" t="s">
        <v>1699</v>
      </c>
      <c r="E9" s="92" t="s">
        <v>1710</v>
      </c>
      <c r="F9" s="92" t="s">
        <v>1222</v>
      </c>
      <c r="G9" s="92" t="s">
        <v>1711</v>
      </c>
      <c r="H9" s="92" t="s">
        <v>1712</v>
      </c>
      <c r="I9" s="105" t="s">
        <v>63</v>
      </c>
      <c r="J9" s="40" t="s">
        <v>39</v>
      </c>
    </row>
    <row r="10">
      <c r="A10" s="102" t="s">
        <v>1713</v>
      </c>
      <c r="B10" s="90" t="s">
        <v>158</v>
      </c>
      <c r="C10" s="92" t="s">
        <v>1714</v>
      </c>
      <c r="D10" s="92" t="s">
        <v>891</v>
      </c>
      <c r="E10" s="92" t="s">
        <v>1715</v>
      </c>
      <c r="F10" s="92" t="s">
        <v>1716</v>
      </c>
      <c r="G10" s="92" t="s">
        <v>1717</v>
      </c>
      <c r="H10" s="92" t="s">
        <v>1718</v>
      </c>
      <c r="I10" s="103" t="s">
        <v>37</v>
      </c>
      <c r="J10" s="40" t="s">
        <v>39</v>
      </c>
    </row>
    <row r="11">
      <c r="A11" s="102" t="s">
        <v>1719</v>
      </c>
      <c r="B11" s="90" t="s">
        <v>158</v>
      </c>
      <c r="C11" s="92" t="s">
        <v>1720</v>
      </c>
      <c r="D11" s="92" t="s">
        <v>1721</v>
      </c>
      <c r="E11" s="92" t="s">
        <v>1722</v>
      </c>
      <c r="F11" s="92" t="s">
        <v>1222</v>
      </c>
      <c r="G11" s="92" t="s">
        <v>1723</v>
      </c>
      <c r="H11" s="92" t="s">
        <v>1724</v>
      </c>
      <c r="I11" s="105" t="s">
        <v>63</v>
      </c>
      <c r="J11" s="40" t="s">
        <v>39</v>
      </c>
    </row>
    <row r="12">
      <c r="A12" s="102" t="s">
        <v>1725</v>
      </c>
      <c r="B12" s="90" t="s">
        <v>158</v>
      </c>
      <c r="C12" s="92" t="s">
        <v>1726</v>
      </c>
      <c r="D12" s="92" t="s">
        <v>1699</v>
      </c>
      <c r="E12" s="92" t="s">
        <v>1727</v>
      </c>
      <c r="F12" s="92" t="s">
        <v>1222</v>
      </c>
      <c r="G12" s="92" t="s">
        <v>966</v>
      </c>
      <c r="H12" s="92" t="s">
        <v>967</v>
      </c>
      <c r="I12" s="106" t="s">
        <v>202</v>
      </c>
      <c r="J12" s="40" t="s">
        <v>39</v>
      </c>
    </row>
    <row r="13">
      <c r="A13" s="102" t="s">
        <v>1728</v>
      </c>
      <c r="B13" s="90" t="s">
        <v>158</v>
      </c>
      <c r="C13" s="92" t="s">
        <v>1729</v>
      </c>
      <c r="D13" s="92" t="s">
        <v>1699</v>
      </c>
      <c r="E13" s="92" t="s">
        <v>1730</v>
      </c>
      <c r="F13" s="92" t="s">
        <v>1731</v>
      </c>
      <c r="G13" s="92" t="s">
        <v>1732</v>
      </c>
      <c r="H13" s="92" t="s">
        <v>1733</v>
      </c>
      <c r="I13" s="105" t="s">
        <v>63</v>
      </c>
      <c r="J13" s="40" t="s">
        <v>39</v>
      </c>
    </row>
    <row r="14">
      <c r="A14" s="102" t="s">
        <v>1734</v>
      </c>
      <c r="B14" s="90" t="s">
        <v>158</v>
      </c>
      <c r="C14" s="92" t="s">
        <v>1735</v>
      </c>
      <c r="D14" s="92" t="s">
        <v>1736</v>
      </c>
      <c r="E14" s="92" t="s">
        <v>1737</v>
      </c>
      <c r="F14" s="92" t="s">
        <v>1738</v>
      </c>
      <c r="G14" s="92" t="s">
        <v>1739</v>
      </c>
      <c r="H14" s="92" t="s">
        <v>1740</v>
      </c>
      <c r="I14" s="103" t="s">
        <v>37</v>
      </c>
      <c r="J14" s="40" t="s">
        <v>39</v>
      </c>
    </row>
    <row r="15">
      <c r="A15" s="102" t="s">
        <v>1741</v>
      </c>
      <c r="B15" s="90" t="s">
        <v>158</v>
      </c>
      <c r="C15" s="92" t="s">
        <v>1742</v>
      </c>
      <c r="D15" s="92" t="s">
        <v>987</v>
      </c>
      <c r="E15" s="92" t="s">
        <v>1743</v>
      </c>
      <c r="F15" s="92" t="s">
        <v>1744</v>
      </c>
      <c r="G15" s="92" t="s">
        <v>1745</v>
      </c>
      <c r="H15" s="92" t="s">
        <v>1746</v>
      </c>
      <c r="I15" s="103" t="s">
        <v>37</v>
      </c>
      <c r="J15" s="40" t="s">
        <v>39</v>
      </c>
    </row>
    <row r="16">
      <c r="A16" s="102" t="s">
        <v>1747</v>
      </c>
      <c r="B16" s="90" t="s">
        <v>158</v>
      </c>
      <c r="C16" s="92" t="s">
        <v>1748</v>
      </c>
      <c r="D16" s="92" t="s">
        <v>1736</v>
      </c>
      <c r="E16" s="92" t="s">
        <v>1749</v>
      </c>
      <c r="F16" s="92" t="s">
        <v>1750</v>
      </c>
      <c r="G16" s="92" t="s">
        <v>1751</v>
      </c>
      <c r="H16" s="92" t="s">
        <v>1752</v>
      </c>
      <c r="I16" s="103" t="s">
        <v>37</v>
      </c>
      <c r="J16" s="40" t="s">
        <v>39</v>
      </c>
    </row>
    <row r="17">
      <c r="A17" s="102" t="s">
        <v>1753</v>
      </c>
      <c r="B17" s="90" t="s">
        <v>158</v>
      </c>
      <c r="C17" s="92" t="s">
        <v>1754</v>
      </c>
      <c r="D17" s="92" t="s">
        <v>1699</v>
      </c>
      <c r="E17" s="92" t="s">
        <v>1755</v>
      </c>
      <c r="F17" s="92" t="s">
        <v>1396</v>
      </c>
      <c r="G17" s="92" t="s">
        <v>1756</v>
      </c>
      <c r="H17" s="92" t="s">
        <v>1757</v>
      </c>
      <c r="I17" s="105" t="s">
        <v>63</v>
      </c>
      <c r="J17" s="40" t="s">
        <v>39</v>
      </c>
    </row>
    <row r="18">
      <c r="A18" s="22"/>
      <c r="B18" s="22"/>
      <c r="C18" s="22"/>
      <c r="D18" s="22"/>
      <c r="E18" s="22"/>
      <c r="F18" s="22"/>
      <c r="G18" s="22"/>
      <c r="H18" s="22"/>
      <c r="I18" s="22"/>
      <c r="J18" s="22"/>
    </row>
    <row r="19">
      <c r="A19" s="22"/>
      <c r="B19" s="22"/>
      <c r="C19" s="22"/>
      <c r="D19" s="22"/>
      <c r="E19" s="22"/>
      <c r="F19" s="22"/>
      <c r="G19" s="22"/>
      <c r="H19" s="22"/>
      <c r="I19" s="22"/>
      <c r="J19" s="22"/>
    </row>
    <row r="20">
      <c r="A20" s="22"/>
      <c r="B20" s="22"/>
      <c r="C20" s="22"/>
      <c r="D20" s="22"/>
      <c r="E20" s="22"/>
      <c r="F20" s="22"/>
      <c r="G20" s="22"/>
      <c r="H20" s="22"/>
      <c r="I20" s="22"/>
      <c r="J20" s="22"/>
    </row>
    <row r="21">
      <c r="A21" s="22"/>
      <c r="B21" s="22"/>
      <c r="C21" s="22"/>
      <c r="D21" s="22"/>
      <c r="E21" s="22"/>
      <c r="F21" s="22"/>
      <c r="G21" s="22"/>
      <c r="H21" s="22"/>
      <c r="I21" s="22"/>
      <c r="J21" s="22"/>
    </row>
    <row r="22">
      <c r="A22" s="22"/>
      <c r="B22" s="22"/>
      <c r="C22" s="22"/>
      <c r="D22" s="22"/>
      <c r="E22" s="22"/>
      <c r="F22" s="22"/>
      <c r="G22" s="22"/>
      <c r="H22" s="22"/>
      <c r="I22" s="22"/>
      <c r="J22" s="22"/>
    </row>
    <row r="23">
      <c r="A23" s="22"/>
      <c r="B23" s="22"/>
      <c r="C23" s="22"/>
      <c r="D23" s="22"/>
      <c r="E23" s="22"/>
      <c r="F23" s="22"/>
      <c r="G23" s="22"/>
      <c r="H23" s="22"/>
      <c r="I23" s="22"/>
      <c r="J23" s="22"/>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sheetData>
  <mergeCells count="1">
    <mergeCell ref="A1:J1"/>
  </mergeCells>
  <dataValidations>
    <dataValidation type="list" allowBlank="1" sqref="J4:J18">
      <formula1>"Pass,Fail,Blocked,Not Executed"</formula1>
    </dataValidation>
  </dataValidations>
  <hyperlinks>
    <hyperlink display="TS-014" location="'Test Scenarios'!A21" ref="B4"/>
    <hyperlink display="TS-014" location="'Test Scenarios'!A21" ref="B5"/>
    <hyperlink display="TS-014" location="'Test Scenarios'!A21" ref="B6"/>
    <hyperlink display="TS-014" location="'Test Scenarios'!A21" ref="B7"/>
    <hyperlink display="TS-014" location="'Test Scenarios'!A21" ref="B8"/>
    <hyperlink display="TS-014" location="'Test Scenarios'!A21" ref="B9"/>
    <hyperlink display="TS-014" location="'Test Scenarios'!A21" ref="B10"/>
    <hyperlink display="TS-014" location="'Test Scenarios'!A21" ref="B11"/>
    <hyperlink display="TS-014" location="'Test Scenarios'!A21" ref="B12"/>
    <hyperlink display="TS-014" location="'Test Scenarios'!A21" ref="B13"/>
    <hyperlink display="TS-014" location="'Test Scenarios'!A21" ref="B14"/>
    <hyperlink display="TS-014" location="'Test Scenarios'!A21" ref="B15"/>
    <hyperlink display="TS-014" location="'Test Scenarios'!A21" ref="B16"/>
    <hyperlink display="TS-014" location="'Test Scenarios'!A21" ref="B17"/>
  </hyperlink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9.5"/>
    <col customWidth="1" min="2" max="2" width="16.5"/>
    <col customWidth="1" min="3" max="3" width="34.38"/>
    <col customWidth="1" min="4" max="4" width="26.0"/>
    <col customWidth="1" min="5" max="5" width="41.5"/>
    <col customWidth="1" min="6" max="6" width="26.38"/>
    <col customWidth="1" min="7" max="7" width="41.38"/>
    <col customWidth="1" min="8" max="8" width="41.13"/>
    <col customWidth="1" min="9" max="9" width="11.88"/>
    <col customWidth="1" min="10" max="10" width="11.25"/>
    <col customWidth="1" min="11" max="26" width="7.63"/>
  </cols>
  <sheetData>
    <row r="1" ht="18.0" customHeight="1">
      <c r="A1" s="101" t="s">
        <v>1758</v>
      </c>
      <c r="B1" s="87"/>
      <c r="C1" s="87"/>
      <c r="D1" s="87"/>
      <c r="E1" s="87"/>
      <c r="F1" s="87"/>
      <c r="G1" s="87"/>
      <c r="H1" s="87"/>
      <c r="I1" s="87"/>
      <c r="J1" s="88"/>
    </row>
    <row r="2" ht="18.0" customHeight="1"/>
    <row r="3" ht="37.5" customHeight="1">
      <c r="A3" s="19" t="s">
        <v>14</v>
      </c>
      <c r="B3" s="19" t="s">
        <v>8</v>
      </c>
      <c r="C3" s="19" t="s">
        <v>331</v>
      </c>
      <c r="D3" s="19" t="s">
        <v>17</v>
      </c>
      <c r="E3" s="19" t="s">
        <v>19</v>
      </c>
      <c r="F3" s="19" t="s">
        <v>21</v>
      </c>
      <c r="G3" s="19" t="s">
        <v>22</v>
      </c>
      <c r="H3" s="19" t="s">
        <v>23</v>
      </c>
      <c r="I3" s="19" t="s">
        <v>11</v>
      </c>
      <c r="J3" s="19" t="s">
        <v>24</v>
      </c>
    </row>
    <row r="4">
      <c r="A4" s="102" t="s">
        <v>1759</v>
      </c>
      <c r="B4" s="90" t="s">
        <v>213</v>
      </c>
      <c r="C4" s="92" t="s">
        <v>1760</v>
      </c>
      <c r="D4" s="92" t="s">
        <v>1761</v>
      </c>
      <c r="E4" s="92" t="s">
        <v>1762</v>
      </c>
      <c r="F4" s="92" t="s">
        <v>45</v>
      </c>
      <c r="G4" s="92" t="s">
        <v>1763</v>
      </c>
      <c r="H4" s="92" t="s">
        <v>1764</v>
      </c>
      <c r="I4" s="103" t="s">
        <v>37</v>
      </c>
      <c r="J4" s="40" t="s">
        <v>39</v>
      </c>
    </row>
    <row r="5">
      <c r="A5" s="102" t="s">
        <v>1765</v>
      </c>
      <c r="B5" s="90" t="s">
        <v>213</v>
      </c>
      <c r="C5" s="92" t="s">
        <v>1766</v>
      </c>
      <c r="D5" s="92" t="s">
        <v>1761</v>
      </c>
      <c r="E5" s="92" t="s">
        <v>1767</v>
      </c>
      <c r="F5" s="92" t="s">
        <v>45</v>
      </c>
      <c r="G5" s="92" t="s">
        <v>1768</v>
      </c>
      <c r="H5" s="92" t="s">
        <v>1769</v>
      </c>
      <c r="I5" s="103" t="s">
        <v>37</v>
      </c>
      <c r="J5" s="40" t="s">
        <v>39</v>
      </c>
    </row>
    <row r="6">
      <c r="A6" s="102" t="s">
        <v>1770</v>
      </c>
      <c r="B6" s="90" t="s">
        <v>213</v>
      </c>
      <c r="C6" s="92" t="s">
        <v>1771</v>
      </c>
      <c r="D6" s="92" t="s">
        <v>1772</v>
      </c>
      <c r="E6" s="92" t="s">
        <v>1773</v>
      </c>
      <c r="F6" s="92" t="s">
        <v>1774</v>
      </c>
      <c r="G6" s="92" t="s">
        <v>1775</v>
      </c>
      <c r="H6" s="92" t="s">
        <v>1776</v>
      </c>
      <c r="I6" s="103" t="s">
        <v>37</v>
      </c>
      <c r="J6" s="40" t="s">
        <v>39</v>
      </c>
    </row>
    <row r="7">
      <c r="A7" s="102" t="s">
        <v>1777</v>
      </c>
      <c r="B7" s="90" t="s">
        <v>213</v>
      </c>
      <c r="C7" s="92" t="s">
        <v>1778</v>
      </c>
      <c r="D7" s="92" t="s">
        <v>1779</v>
      </c>
      <c r="E7" s="92" t="s">
        <v>1780</v>
      </c>
      <c r="F7" s="92" t="s">
        <v>1781</v>
      </c>
      <c r="G7" s="92" t="s">
        <v>1782</v>
      </c>
      <c r="H7" s="92" t="s">
        <v>1783</v>
      </c>
      <c r="I7" s="103" t="s">
        <v>37</v>
      </c>
      <c r="J7" s="40" t="s">
        <v>39</v>
      </c>
    </row>
    <row r="8">
      <c r="A8" s="102" t="s">
        <v>1784</v>
      </c>
      <c r="B8" s="90" t="s">
        <v>213</v>
      </c>
      <c r="C8" s="92" t="s">
        <v>1785</v>
      </c>
      <c r="D8" s="92" t="s">
        <v>1786</v>
      </c>
      <c r="E8" s="92" t="s">
        <v>1787</v>
      </c>
      <c r="F8" s="92" t="s">
        <v>1788</v>
      </c>
      <c r="G8" s="92" t="s">
        <v>1789</v>
      </c>
      <c r="H8" s="92" t="s">
        <v>1776</v>
      </c>
      <c r="I8" s="103" t="s">
        <v>37</v>
      </c>
      <c r="J8" s="40" t="s">
        <v>39</v>
      </c>
    </row>
    <row r="9">
      <c r="A9" s="102" t="s">
        <v>1790</v>
      </c>
      <c r="B9" s="90" t="s">
        <v>213</v>
      </c>
      <c r="C9" s="92" t="s">
        <v>1791</v>
      </c>
      <c r="D9" s="92" t="s">
        <v>1792</v>
      </c>
      <c r="E9" s="92" t="s">
        <v>1780</v>
      </c>
      <c r="F9" s="92" t="s">
        <v>1793</v>
      </c>
      <c r="G9" s="92" t="s">
        <v>1794</v>
      </c>
      <c r="H9" s="92" t="s">
        <v>1795</v>
      </c>
      <c r="I9" s="103" t="s">
        <v>37</v>
      </c>
      <c r="J9" s="40" t="s">
        <v>39</v>
      </c>
    </row>
    <row r="10">
      <c r="A10" s="102" t="s">
        <v>1796</v>
      </c>
      <c r="B10" s="90" t="s">
        <v>213</v>
      </c>
      <c r="C10" s="92" t="s">
        <v>1797</v>
      </c>
      <c r="D10" s="92" t="s">
        <v>1761</v>
      </c>
      <c r="E10" s="92" t="s">
        <v>1798</v>
      </c>
      <c r="F10" s="92" t="s">
        <v>1799</v>
      </c>
      <c r="G10" s="92" t="s">
        <v>1800</v>
      </c>
      <c r="H10" s="92" t="s">
        <v>1801</v>
      </c>
      <c r="I10" s="105" t="s">
        <v>63</v>
      </c>
      <c r="J10" s="40" t="s">
        <v>39</v>
      </c>
    </row>
    <row r="11">
      <c r="A11" s="102" t="s">
        <v>1802</v>
      </c>
      <c r="B11" s="90" t="s">
        <v>213</v>
      </c>
      <c r="C11" s="92" t="s">
        <v>1803</v>
      </c>
      <c r="D11" s="92" t="s">
        <v>1804</v>
      </c>
      <c r="E11" s="92" t="s">
        <v>1805</v>
      </c>
      <c r="F11" s="92" t="s">
        <v>1806</v>
      </c>
      <c r="G11" s="92" t="s">
        <v>1807</v>
      </c>
      <c r="H11" s="92" t="s">
        <v>1808</v>
      </c>
      <c r="I11" s="105" t="s">
        <v>63</v>
      </c>
      <c r="J11" s="40" t="s">
        <v>39</v>
      </c>
    </row>
    <row r="12">
      <c r="A12" s="102" t="s">
        <v>1809</v>
      </c>
      <c r="B12" s="90" t="s">
        <v>213</v>
      </c>
      <c r="C12" s="92" t="s">
        <v>1810</v>
      </c>
      <c r="D12" s="92" t="s">
        <v>1761</v>
      </c>
      <c r="E12" s="92" t="s">
        <v>1811</v>
      </c>
      <c r="F12" s="92" t="s">
        <v>45</v>
      </c>
      <c r="G12" s="92" t="s">
        <v>1812</v>
      </c>
      <c r="H12" s="92" t="s">
        <v>1813</v>
      </c>
      <c r="I12" s="103" t="s">
        <v>37</v>
      </c>
      <c r="J12" s="40" t="s">
        <v>39</v>
      </c>
    </row>
    <row r="13">
      <c r="A13" s="102" t="s">
        <v>1814</v>
      </c>
      <c r="B13" s="90" t="s">
        <v>213</v>
      </c>
      <c r="C13" s="92" t="s">
        <v>1815</v>
      </c>
      <c r="D13" s="92" t="s">
        <v>1816</v>
      </c>
      <c r="E13" s="92" t="s">
        <v>1817</v>
      </c>
      <c r="F13" s="92" t="s">
        <v>1818</v>
      </c>
      <c r="G13" s="92" t="s">
        <v>1819</v>
      </c>
      <c r="H13" s="92" t="s">
        <v>1820</v>
      </c>
      <c r="I13" s="103" t="s">
        <v>37</v>
      </c>
      <c r="J13" s="40" t="s">
        <v>39</v>
      </c>
    </row>
    <row r="14">
      <c r="A14" s="102" t="s">
        <v>1821</v>
      </c>
      <c r="B14" s="90" t="s">
        <v>213</v>
      </c>
      <c r="C14" s="92" t="s">
        <v>1822</v>
      </c>
      <c r="D14" s="92" t="s">
        <v>1823</v>
      </c>
      <c r="E14" s="92" t="s">
        <v>1824</v>
      </c>
      <c r="F14" s="92" t="s">
        <v>1825</v>
      </c>
      <c r="G14" s="92" t="s">
        <v>1826</v>
      </c>
      <c r="H14" s="92" t="s">
        <v>1827</v>
      </c>
      <c r="I14" s="103" t="s">
        <v>37</v>
      </c>
      <c r="J14" s="40" t="s">
        <v>39</v>
      </c>
    </row>
    <row r="15">
      <c r="A15" s="102" t="s">
        <v>1828</v>
      </c>
      <c r="B15" s="90" t="s">
        <v>213</v>
      </c>
      <c r="C15" s="92" t="s">
        <v>1829</v>
      </c>
      <c r="D15" s="92" t="s">
        <v>1830</v>
      </c>
      <c r="E15" s="92" t="s">
        <v>1831</v>
      </c>
      <c r="F15" s="92" t="s">
        <v>1832</v>
      </c>
      <c r="G15" s="92" t="s">
        <v>1833</v>
      </c>
      <c r="H15" s="92" t="s">
        <v>1834</v>
      </c>
      <c r="I15" s="103" t="s">
        <v>37</v>
      </c>
      <c r="J15" s="40" t="s">
        <v>39</v>
      </c>
    </row>
    <row r="16">
      <c r="A16" s="102" t="s">
        <v>1835</v>
      </c>
      <c r="B16" s="90" t="s">
        <v>213</v>
      </c>
      <c r="C16" s="92" t="s">
        <v>1836</v>
      </c>
      <c r="D16" s="92" t="s">
        <v>1830</v>
      </c>
      <c r="E16" s="92" t="s">
        <v>1837</v>
      </c>
      <c r="F16" s="92" t="s">
        <v>1838</v>
      </c>
      <c r="G16" s="92" t="s">
        <v>1839</v>
      </c>
      <c r="H16" s="92" t="s">
        <v>1840</v>
      </c>
      <c r="I16" s="105" t="s">
        <v>63</v>
      </c>
      <c r="J16" s="40" t="s">
        <v>39</v>
      </c>
    </row>
    <row r="17">
      <c r="A17" s="102" t="s">
        <v>1841</v>
      </c>
      <c r="B17" s="90" t="s">
        <v>213</v>
      </c>
      <c r="C17" s="92" t="s">
        <v>1842</v>
      </c>
      <c r="D17" s="92" t="s">
        <v>1830</v>
      </c>
      <c r="E17" s="92" t="s">
        <v>1843</v>
      </c>
      <c r="F17" s="92" t="s">
        <v>257</v>
      </c>
      <c r="G17" s="92" t="s">
        <v>1844</v>
      </c>
      <c r="H17" s="92" t="s">
        <v>1845</v>
      </c>
      <c r="I17" s="105" t="s">
        <v>63</v>
      </c>
      <c r="J17" s="40" t="s">
        <v>39</v>
      </c>
    </row>
    <row r="18">
      <c r="A18" s="102" t="s">
        <v>1846</v>
      </c>
      <c r="B18" s="90" t="s">
        <v>213</v>
      </c>
      <c r="C18" s="92" t="s">
        <v>1847</v>
      </c>
      <c r="D18" s="92" t="s">
        <v>1848</v>
      </c>
      <c r="E18" s="92" t="s">
        <v>1849</v>
      </c>
      <c r="F18" s="92" t="s">
        <v>1850</v>
      </c>
      <c r="G18" s="92" t="s">
        <v>1851</v>
      </c>
      <c r="H18" s="92" t="s">
        <v>1852</v>
      </c>
      <c r="I18" s="105" t="s">
        <v>63</v>
      </c>
      <c r="J18" s="40" t="s">
        <v>39</v>
      </c>
    </row>
    <row r="19">
      <c r="A19" s="22"/>
      <c r="B19" s="22"/>
      <c r="C19" s="22"/>
      <c r="D19" s="22"/>
      <c r="E19" s="22"/>
      <c r="F19" s="22"/>
      <c r="G19" s="22"/>
      <c r="H19" s="22"/>
      <c r="I19" s="22"/>
      <c r="J19" s="22"/>
    </row>
    <row r="20">
      <c r="A20" s="22"/>
      <c r="B20" s="22"/>
      <c r="C20" s="22"/>
      <c r="D20" s="22"/>
      <c r="E20" s="22"/>
      <c r="F20" s="22"/>
      <c r="G20" s="22"/>
      <c r="H20" s="22"/>
      <c r="I20" s="22"/>
      <c r="J20" s="22"/>
    </row>
    <row r="21">
      <c r="A21" s="22"/>
      <c r="B21" s="22"/>
      <c r="C21" s="22"/>
      <c r="D21" s="22"/>
      <c r="E21" s="22"/>
      <c r="F21" s="22"/>
      <c r="G21" s="22"/>
      <c r="H21" s="22"/>
      <c r="I21" s="22"/>
      <c r="J21" s="22"/>
    </row>
    <row r="22">
      <c r="A22" s="22"/>
      <c r="B22" s="22"/>
      <c r="C22" s="22"/>
      <c r="D22" s="22"/>
      <c r="E22" s="22"/>
      <c r="F22" s="22"/>
      <c r="G22" s="22"/>
      <c r="H22" s="22"/>
      <c r="I22" s="22"/>
      <c r="J22" s="22"/>
    </row>
    <row r="23">
      <c r="A23" s="22"/>
      <c r="B23" s="22"/>
      <c r="C23" s="22"/>
      <c r="D23" s="22"/>
      <c r="E23" s="22"/>
      <c r="F23" s="22"/>
      <c r="G23" s="22"/>
      <c r="H23" s="22"/>
      <c r="I23" s="22"/>
      <c r="J23" s="22"/>
    </row>
    <row r="24">
      <c r="A24" s="22"/>
      <c r="B24" s="22"/>
      <c r="C24" s="22"/>
      <c r="D24" s="22"/>
      <c r="E24" s="22"/>
      <c r="F24" s="22"/>
      <c r="G24" s="22"/>
      <c r="H24" s="22"/>
      <c r="I24" s="22"/>
      <c r="J24" s="22"/>
    </row>
    <row r="25">
      <c r="A25" s="22"/>
      <c r="B25" s="22"/>
      <c r="C25" s="22"/>
      <c r="D25" s="22"/>
      <c r="E25" s="22"/>
      <c r="F25" s="22"/>
      <c r="G25" s="22"/>
      <c r="H25" s="22"/>
      <c r="I25" s="22"/>
      <c r="J25" s="22"/>
    </row>
    <row r="26">
      <c r="A26" s="22"/>
      <c r="B26" s="22"/>
      <c r="C26" s="22"/>
      <c r="D26" s="22"/>
      <c r="E26" s="22"/>
      <c r="F26" s="22"/>
      <c r="G26" s="22"/>
      <c r="H26" s="22"/>
      <c r="I26" s="22"/>
      <c r="J26" s="22"/>
    </row>
    <row r="27">
      <c r="A27" s="22"/>
      <c r="B27" s="22"/>
      <c r="C27" s="22"/>
      <c r="D27" s="22"/>
      <c r="E27" s="22"/>
      <c r="F27" s="22"/>
      <c r="G27" s="22"/>
      <c r="H27" s="22"/>
      <c r="I27" s="22"/>
      <c r="J27" s="22"/>
    </row>
    <row r="28">
      <c r="A28" s="22"/>
      <c r="B28" s="22"/>
      <c r="C28" s="22"/>
      <c r="D28" s="22"/>
      <c r="E28" s="22"/>
      <c r="F28" s="22"/>
      <c r="G28" s="22"/>
      <c r="H28" s="22"/>
      <c r="I28" s="22"/>
      <c r="J28" s="22"/>
    </row>
    <row r="29">
      <c r="A29" s="22"/>
      <c r="B29" s="22"/>
      <c r="C29" s="22"/>
      <c r="D29" s="22"/>
      <c r="E29" s="22"/>
      <c r="F29" s="22"/>
      <c r="G29" s="22"/>
      <c r="H29" s="22"/>
      <c r="I29" s="22"/>
      <c r="J29" s="22"/>
    </row>
    <row r="30">
      <c r="A30" s="22"/>
      <c r="B30" s="22"/>
      <c r="C30" s="22"/>
      <c r="D30" s="22"/>
      <c r="E30" s="22"/>
      <c r="F30" s="22"/>
      <c r="G30" s="22"/>
      <c r="H30" s="22"/>
      <c r="I30" s="22"/>
      <c r="J30" s="22"/>
    </row>
    <row r="31">
      <c r="A31" s="22"/>
      <c r="B31" s="22"/>
      <c r="C31" s="22"/>
      <c r="D31" s="22"/>
      <c r="E31" s="22"/>
      <c r="F31" s="22"/>
      <c r="G31" s="22"/>
      <c r="H31" s="22"/>
      <c r="I31" s="22"/>
      <c r="J31" s="22"/>
    </row>
    <row r="32">
      <c r="A32" s="22"/>
      <c r="B32" s="22"/>
      <c r="C32" s="22"/>
      <c r="D32" s="22"/>
      <c r="E32" s="22"/>
      <c r="F32" s="22"/>
      <c r="G32" s="22"/>
      <c r="H32" s="22"/>
      <c r="I32" s="22"/>
      <c r="J32" s="22"/>
    </row>
    <row r="33">
      <c r="A33" s="22"/>
      <c r="B33" s="22"/>
      <c r="C33" s="22"/>
      <c r="D33" s="22"/>
      <c r="E33" s="22"/>
      <c r="F33" s="22"/>
      <c r="G33" s="22"/>
      <c r="H33" s="22"/>
      <c r="I33" s="22"/>
      <c r="J33" s="22"/>
    </row>
    <row r="34">
      <c r="A34" s="22"/>
      <c r="B34" s="22"/>
      <c r="C34" s="22"/>
      <c r="D34" s="22"/>
      <c r="E34" s="22"/>
      <c r="F34" s="22"/>
      <c r="G34" s="22"/>
      <c r="H34" s="22"/>
      <c r="I34" s="22"/>
      <c r="J34" s="22"/>
    </row>
    <row r="35">
      <c r="A35" s="22"/>
      <c r="B35" s="22"/>
      <c r="C35" s="22"/>
      <c r="D35" s="22"/>
      <c r="E35" s="22"/>
      <c r="F35" s="22"/>
      <c r="G35" s="22"/>
      <c r="H35" s="22"/>
      <c r="I35" s="22"/>
      <c r="J35" s="22"/>
    </row>
    <row r="36">
      <c r="A36" s="22"/>
      <c r="B36" s="22"/>
      <c r="C36" s="22"/>
      <c r="D36" s="22"/>
      <c r="E36" s="22"/>
      <c r="F36" s="22"/>
      <c r="G36" s="22"/>
      <c r="H36" s="22"/>
      <c r="I36" s="22"/>
      <c r="J36" s="22"/>
    </row>
    <row r="37">
      <c r="A37" s="22"/>
      <c r="B37" s="22"/>
      <c r="C37" s="22"/>
      <c r="D37" s="22"/>
      <c r="E37" s="22"/>
      <c r="F37" s="22"/>
      <c r="G37" s="22"/>
      <c r="H37" s="22"/>
      <c r="I37" s="22"/>
      <c r="J37" s="22"/>
    </row>
    <row r="38">
      <c r="A38" s="22"/>
      <c r="B38" s="22"/>
      <c r="C38" s="22"/>
      <c r="D38" s="22"/>
      <c r="E38" s="22"/>
      <c r="F38" s="22"/>
      <c r="G38" s="22"/>
      <c r="H38" s="22"/>
      <c r="I38" s="22"/>
      <c r="J38" s="22"/>
    </row>
    <row r="39">
      <c r="A39" s="22"/>
      <c r="B39" s="22"/>
      <c r="C39" s="22"/>
      <c r="D39" s="22"/>
      <c r="E39" s="22"/>
      <c r="F39" s="22"/>
      <c r="G39" s="22"/>
      <c r="H39" s="22"/>
      <c r="I39" s="22"/>
      <c r="J39" s="22"/>
    </row>
    <row r="40">
      <c r="A40" s="22"/>
      <c r="B40" s="22"/>
      <c r="C40" s="22"/>
      <c r="D40" s="22"/>
      <c r="E40" s="22"/>
      <c r="F40" s="22"/>
      <c r="G40" s="22"/>
      <c r="H40" s="22"/>
      <c r="I40" s="22"/>
      <c r="J40" s="22"/>
    </row>
    <row r="41">
      <c r="A41" s="22"/>
      <c r="B41" s="22"/>
      <c r="C41" s="22"/>
      <c r="D41" s="22"/>
      <c r="E41" s="22"/>
      <c r="F41" s="22"/>
      <c r="G41" s="22"/>
      <c r="H41" s="22"/>
      <c r="I41" s="22"/>
      <c r="J41" s="22"/>
    </row>
    <row r="42">
      <c r="A42" s="22"/>
      <c r="B42" s="22"/>
      <c r="C42" s="22"/>
      <c r="D42" s="22"/>
      <c r="E42" s="22"/>
      <c r="F42" s="22"/>
      <c r="G42" s="22"/>
      <c r="H42" s="22"/>
      <c r="I42" s="22"/>
      <c r="J42" s="22"/>
    </row>
    <row r="43">
      <c r="A43" s="22"/>
      <c r="B43" s="22"/>
      <c r="C43" s="22"/>
      <c r="D43" s="22"/>
      <c r="E43" s="22"/>
      <c r="F43" s="22"/>
      <c r="G43" s="22"/>
      <c r="H43" s="22"/>
      <c r="I43" s="22"/>
      <c r="J43" s="22"/>
    </row>
    <row r="44">
      <c r="A44" s="22"/>
      <c r="B44" s="22"/>
      <c r="C44" s="22"/>
      <c r="D44" s="22"/>
      <c r="E44" s="22"/>
      <c r="F44" s="22"/>
      <c r="G44" s="22"/>
      <c r="H44" s="22"/>
      <c r="I44" s="22"/>
      <c r="J44" s="22"/>
    </row>
    <row r="45">
      <c r="A45" s="22"/>
      <c r="B45" s="22"/>
      <c r="C45" s="22"/>
      <c r="D45" s="22"/>
      <c r="E45" s="22"/>
      <c r="F45" s="22"/>
      <c r="G45" s="22"/>
      <c r="H45" s="22"/>
      <c r="I45" s="22"/>
      <c r="J45" s="22"/>
    </row>
    <row r="46">
      <c r="A46" s="22"/>
      <c r="B46" s="22"/>
      <c r="C46" s="22"/>
      <c r="D46" s="22"/>
      <c r="E46" s="22"/>
      <c r="F46" s="22"/>
      <c r="G46" s="22"/>
      <c r="H46" s="22"/>
      <c r="I46" s="22"/>
      <c r="J46" s="22"/>
    </row>
    <row r="47">
      <c r="A47" s="22"/>
      <c r="B47" s="22"/>
      <c r="C47" s="22"/>
      <c r="D47" s="22"/>
      <c r="E47" s="22"/>
      <c r="F47" s="22"/>
      <c r="G47" s="22"/>
      <c r="H47" s="22"/>
      <c r="I47" s="22"/>
      <c r="J47" s="22"/>
    </row>
    <row r="48">
      <c r="A48" s="22"/>
      <c r="B48" s="22"/>
      <c r="C48" s="22"/>
      <c r="D48" s="22"/>
      <c r="E48" s="22"/>
      <c r="F48" s="22"/>
      <c r="G48" s="22"/>
      <c r="H48" s="22"/>
      <c r="I48" s="22"/>
      <c r="J48" s="22"/>
    </row>
    <row r="49">
      <c r="A49" s="22"/>
      <c r="B49" s="22"/>
      <c r="C49" s="22"/>
      <c r="D49" s="22"/>
      <c r="E49" s="22"/>
      <c r="F49" s="22"/>
      <c r="G49" s="22"/>
      <c r="H49" s="22"/>
      <c r="I49" s="22"/>
      <c r="J49" s="22"/>
    </row>
    <row r="50">
      <c r="A50" s="22"/>
      <c r="B50" s="22"/>
      <c r="C50" s="22"/>
      <c r="D50" s="22"/>
      <c r="E50" s="22"/>
      <c r="F50" s="22"/>
      <c r="G50" s="22"/>
      <c r="H50" s="22"/>
      <c r="I50" s="22"/>
      <c r="J50" s="22"/>
    </row>
    <row r="51">
      <c r="A51" s="22"/>
      <c r="B51" s="22"/>
      <c r="C51" s="22"/>
      <c r="D51" s="22"/>
      <c r="E51" s="22"/>
      <c r="F51" s="22"/>
      <c r="G51" s="22"/>
      <c r="H51" s="22"/>
      <c r="I51" s="22"/>
      <c r="J51" s="22"/>
    </row>
    <row r="52">
      <c r="A52" s="22"/>
      <c r="B52" s="22"/>
      <c r="C52" s="22"/>
      <c r="D52" s="22"/>
      <c r="E52" s="22"/>
      <c r="F52" s="22"/>
      <c r="G52" s="22"/>
      <c r="H52" s="22"/>
      <c r="I52" s="22"/>
      <c r="J52" s="22"/>
    </row>
    <row r="53">
      <c r="A53" s="22"/>
      <c r="B53" s="22"/>
      <c r="C53" s="22"/>
      <c r="D53" s="22"/>
      <c r="E53" s="22"/>
      <c r="F53" s="22"/>
      <c r="G53" s="22"/>
      <c r="H53" s="22"/>
      <c r="I53" s="22"/>
      <c r="J53" s="22"/>
    </row>
    <row r="54">
      <c r="A54" s="22"/>
      <c r="B54" s="22"/>
      <c r="C54" s="22"/>
      <c r="D54" s="22"/>
      <c r="E54" s="22"/>
      <c r="F54" s="22"/>
      <c r="G54" s="22"/>
      <c r="H54" s="22"/>
      <c r="I54" s="22"/>
      <c r="J54" s="22"/>
    </row>
    <row r="55">
      <c r="A55" s="22"/>
      <c r="B55" s="22"/>
      <c r="C55" s="22"/>
      <c r="D55" s="22"/>
      <c r="E55" s="22"/>
      <c r="F55" s="22"/>
      <c r="G55" s="22"/>
      <c r="H55" s="22"/>
      <c r="I55" s="22"/>
      <c r="J55" s="22"/>
    </row>
    <row r="56">
      <c r="A56" s="22"/>
      <c r="B56" s="22"/>
      <c r="C56" s="22"/>
      <c r="D56" s="22"/>
      <c r="E56" s="22"/>
      <c r="F56" s="22"/>
      <c r="G56" s="22"/>
      <c r="H56" s="22"/>
      <c r="I56" s="22"/>
      <c r="J56" s="22"/>
    </row>
    <row r="57">
      <c r="A57" s="22"/>
      <c r="B57" s="22"/>
      <c r="C57" s="22"/>
      <c r="D57" s="22"/>
      <c r="E57" s="22"/>
      <c r="F57" s="22"/>
      <c r="G57" s="22"/>
      <c r="H57" s="22"/>
      <c r="I57" s="22"/>
      <c r="J57" s="22"/>
    </row>
    <row r="58">
      <c r="A58" s="22"/>
      <c r="B58" s="22"/>
      <c r="C58" s="22"/>
      <c r="D58" s="22"/>
      <c r="E58" s="22"/>
      <c r="F58" s="22"/>
      <c r="G58" s="22"/>
      <c r="H58" s="22"/>
      <c r="I58" s="22"/>
      <c r="J58" s="22"/>
    </row>
    <row r="59">
      <c r="A59" s="22"/>
      <c r="B59" s="22"/>
      <c r="C59" s="22"/>
      <c r="D59" s="22"/>
      <c r="E59" s="22"/>
      <c r="F59" s="22"/>
      <c r="G59" s="22"/>
      <c r="H59" s="22"/>
      <c r="I59" s="22"/>
      <c r="J59" s="22"/>
    </row>
    <row r="60">
      <c r="A60" s="22"/>
      <c r="B60" s="22"/>
      <c r="C60" s="22"/>
      <c r="D60" s="22"/>
      <c r="E60" s="22"/>
      <c r="F60" s="22"/>
      <c r="G60" s="22"/>
      <c r="H60" s="22"/>
      <c r="I60" s="22"/>
      <c r="J60" s="22"/>
    </row>
    <row r="61">
      <c r="A61" s="22"/>
      <c r="B61" s="22"/>
      <c r="C61" s="22"/>
      <c r="D61" s="22"/>
      <c r="E61" s="22"/>
      <c r="F61" s="22"/>
      <c r="G61" s="22"/>
      <c r="H61" s="22"/>
      <c r="I61" s="22"/>
      <c r="J61" s="22"/>
    </row>
    <row r="62">
      <c r="A62" s="22"/>
      <c r="B62" s="22"/>
      <c r="C62" s="22"/>
      <c r="D62" s="22"/>
      <c r="E62" s="22"/>
      <c r="F62" s="22"/>
      <c r="G62" s="22"/>
      <c r="H62" s="22"/>
      <c r="I62" s="22"/>
      <c r="J62" s="22"/>
    </row>
    <row r="63">
      <c r="A63" s="22"/>
      <c r="B63" s="22"/>
      <c r="C63" s="22"/>
      <c r="D63" s="22"/>
      <c r="E63" s="22"/>
      <c r="F63" s="22"/>
      <c r="G63" s="22"/>
      <c r="H63" s="22"/>
      <c r="I63" s="22"/>
      <c r="J63" s="22"/>
    </row>
    <row r="64">
      <c r="A64" s="22"/>
      <c r="B64" s="22"/>
      <c r="C64" s="22"/>
      <c r="D64" s="22"/>
      <c r="E64" s="22"/>
      <c r="F64" s="22"/>
      <c r="G64" s="22"/>
      <c r="H64" s="22"/>
      <c r="I64" s="22"/>
      <c r="J64" s="22"/>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2"/>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sheetData>
  <mergeCells count="1">
    <mergeCell ref="A1:J1"/>
  </mergeCells>
  <dataValidations>
    <dataValidation type="list" allowBlank="1" sqref="J4:J20">
      <formula1>"Pass,Fail,Blocked,Not Executed"</formula1>
    </dataValidation>
  </dataValidations>
  <hyperlinks>
    <hyperlink display="TS-022" location="'Test Scenarios'!A29" ref="B4"/>
    <hyperlink display="TS-022" location="'Test Scenarios'!A29" ref="B5"/>
    <hyperlink display="TS-022" location="'Test Scenarios'!A29" ref="B6"/>
    <hyperlink display="TS-022" location="'Test Scenarios'!A29" ref="B7"/>
    <hyperlink display="TS-022" location="'Test Scenarios'!A29" ref="B8"/>
    <hyperlink display="TS-022" location="'Test Scenarios'!A29" ref="B9"/>
    <hyperlink display="TS-022" location="'Test Scenarios'!A29" ref="B10"/>
    <hyperlink display="TS-022" location="'Test Scenarios'!A29" ref="B11"/>
    <hyperlink display="TS-022" location="'Test Scenarios'!A29" ref="B12"/>
    <hyperlink display="TS-022" location="'Test Scenarios'!A29" ref="B13"/>
    <hyperlink display="TS-022" location="'Test Scenarios'!A29" ref="B14"/>
    <hyperlink display="TS-022" location="'Test Scenarios'!A29" ref="B15"/>
    <hyperlink display="TS-022" location="'Test Scenarios'!A29" ref="B16"/>
    <hyperlink display="TS-022" location="'Test Scenarios'!A29" ref="B17"/>
    <hyperlink display="TS-022" location="'Test Scenarios'!A29" ref="B18"/>
  </hyperlinks>
  <printOptions/>
  <pageMargins bottom="1.0" footer="0.0" header="0.0" left="0.75" right="0.75" top="1.0"/>
  <pageSetup paperSize="9" orientation="portrait"/>
  <drawing r:id="rId1"/>
</worksheet>
</file>