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1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Sheet1!$A$2:$C$2</definedName>
    <definedName name="solver_adj" localSheetId="1" hidden="1">Sheet2!$A$2:$C$2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Sheet1!$A$6</definedName>
    <definedName name="solver_lhs1" localSheetId="1" hidden="1">Sheet2!$A$6</definedName>
    <definedName name="solver_lhs2" localSheetId="0" hidden="1">Sheet1!$A$7</definedName>
    <definedName name="solver_lhs2" localSheetId="1" hidden="1">Sheet2!$A$7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Sheet1!$A$4</definedName>
    <definedName name="solver_opt" localSheetId="1" hidden="1">Sheet2!$A$4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2</definedName>
    <definedName name="solver_rel2" localSheetId="1" hidden="1">2</definedName>
    <definedName name="solver_rhs1" localSheetId="0" hidden="1">Sheet1!$C$6</definedName>
    <definedName name="solver_rhs1" localSheetId="1" hidden="1">Sheet2!$C$6</definedName>
    <definedName name="solver_rhs2" localSheetId="0" hidden="1">Sheet1!$C$7</definedName>
    <definedName name="solver_rhs2" localSheetId="1" hidden="1">Sheet2!$C$7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A16" i="2" l="1"/>
  <c r="A7" i="2" l="1"/>
  <c r="A6" i="2"/>
  <c r="A4" i="2"/>
  <c r="A7" i="1"/>
  <c r="A4" i="1"/>
  <c r="A6" i="1"/>
</calcChain>
</file>

<file path=xl/sharedStrings.xml><?xml version="1.0" encoding="utf-8"?>
<sst xmlns="http://schemas.openxmlformats.org/spreadsheetml/2006/main" count="10" uniqueCount="5">
  <si>
    <t>decisionvars</t>
  </si>
  <si>
    <t>objective</t>
  </si>
  <si>
    <t>constraints</t>
  </si>
  <si>
    <t>&gt;=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</si>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</sst>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2" sqref="B32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>
        <v>0.32024169184290113</v>
      </c>
      <c r="B2">
        <v>0.33987915407854968</v>
      </c>
      <c r="C2">
        <v>0.33987915407854913</v>
      </c>
    </row>
    <row r="3" spans="1:3" x14ac:dyDescent="0.3">
      <c r="A3" t="s">
        <v>1</v>
      </c>
    </row>
    <row r="4" spans="1:3" x14ac:dyDescent="0.3">
      <c r="A4">
        <f>225*A2*A2+324*B2*B2+100*C2*C2</f>
        <v>72.054380664652598</v>
      </c>
    </row>
    <row r="5" spans="1:3" x14ac:dyDescent="0.3">
      <c r="A5" t="s">
        <v>2</v>
      </c>
    </row>
    <row r="6" spans="1:3" x14ac:dyDescent="0.3">
      <c r="A6">
        <f>65*A2+80*B2+50*C2</f>
        <v>65</v>
      </c>
      <c r="B6" t="s">
        <v>3</v>
      </c>
      <c r="C6">
        <v>65</v>
      </c>
    </row>
    <row r="7" spans="1:3" x14ac:dyDescent="0.3">
      <c r="A7">
        <f>A2+B2+C2</f>
        <v>1</v>
      </c>
      <c r="B7" s="1" t="s">
        <v>4</v>
      </c>
      <c r="C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17" sqref="A17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>
        <v>0.320354480393025</v>
      </c>
      <c r="B2">
        <v>0.34015609313682149</v>
      </c>
      <c r="C2">
        <v>0.3394894264701534</v>
      </c>
    </row>
    <row r="3" spans="1:3" x14ac:dyDescent="0.3">
      <c r="A3" t="s">
        <v>1</v>
      </c>
    </row>
    <row r="4" spans="1:3" x14ac:dyDescent="0.3">
      <c r="A4">
        <f>225*A2*A2+324*B2*B2+100*C2*C2</f>
        <v>72.105178851963842</v>
      </c>
    </row>
    <row r="5" spans="1:3" x14ac:dyDescent="0.3">
      <c r="A5" t="s">
        <v>2</v>
      </c>
    </row>
    <row r="6" spans="1:3" x14ac:dyDescent="0.3">
      <c r="A6">
        <f>65*A2+80*B2+50*C2</f>
        <v>65.010000000000019</v>
      </c>
      <c r="B6" t="s">
        <v>3</v>
      </c>
      <c r="C6">
        <v>65.010000000000005</v>
      </c>
    </row>
    <row r="7" spans="1:3" x14ac:dyDescent="0.3">
      <c r="A7">
        <f>A2+B2+C2</f>
        <v>0.99999999999999978</v>
      </c>
      <c r="B7" s="1" t="s">
        <v>4</v>
      </c>
      <c r="C7">
        <v>1</v>
      </c>
    </row>
    <row r="14" spans="1:3" x14ac:dyDescent="0.3">
      <c r="A14">
        <v>72.105178851963842</v>
      </c>
    </row>
    <row r="15" spans="1:3" x14ac:dyDescent="0.3">
      <c r="A15">
        <v>72.054380664652598</v>
      </c>
    </row>
    <row r="16" spans="1:3" x14ac:dyDescent="0.3">
      <c r="A16">
        <f>A14-A15</f>
        <v>5.0798187311244192E-2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Sandipan.Dey</dc:creator>
  <cp:lastModifiedBy>Sandipan.Dey</cp:lastModifiedBy>
  <dcterms:created xsi:type="dcterms:W3CDTF">2016-10-12T13:26:36Z</dcterms:created>
  <dcterms:modified xsi:type="dcterms:W3CDTF">2016-10-12T16:39:04Z</dcterms:modified>
</cp:coreProperties>
</file>