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EB\Re__[EXT]_Re__Open_Transaction_Templates_for_review - Copy\New folder\"/>
    </mc:Choice>
  </mc:AlternateContent>
  <bookViews>
    <workbookView xWindow="0" yWindow="0" windowWidth="23040" windowHeight="9264" activeTab="1"/>
  </bookViews>
  <sheets>
    <sheet name="Field Restrictions" sheetId="1" r:id="rId1"/>
    <sheet name="CreditMemoTemplate" sheetId="2" r:id="rId2"/>
  </sheets>
  <definedNames>
    <definedName name="_xlnm._FilterDatabase" localSheetId="1" hidden="1">CreditMemoTemplate!$A$1:$AG$3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2" i="2"/>
</calcChain>
</file>

<file path=xl/sharedStrings.xml><?xml version="1.0" encoding="utf-8"?>
<sst xmlns="http://schemas.openxmlformats.org/spreadsheetml/2006/main" count="185" uniqueCount="110">
  <si>
    <t>tranId</t>
  </si>
  <si>
    <t>customFormRef</t>
  </si>
  <si>
    <t>customerRef</t>
  </si>
  <si>
    <t>tranDate</t>
  </si>
  <si>
    <t>currencyRef</t>
  </si>
  <si>
    <t>exchangeRate</t>
  </si>
  <si>
    <t>toBePrinted</t>
  </si>
  <si>
    <t>toBeEmailed</t>
  </si>
  <si>
    <t>email</t>
  </si>
  <si>
    <t>toBeFaxed</t>
  </si>
  <si>
    <t>fax</t>
  </si>
  <si>
    <t>memo</t>
  </si>
  <si>
    <t>billAttention</t>
  </si>
  <si>
    <t>billAddressee</t>
  </si>
  <si>
    <t>billAddr1</t>
  </si>
  <si>
    <t>billAddr2</t>
  </si>
  <si>
    <t>billCity</t>
  </si>
  <si>
    <t>billState</t>
  </si>
  <si>
    <t>billZip</t>
  </si>
  <si>
    <t>billCountry</t>
  </si>
  <si>
    <t>billPhone</t>
  </si>
  <si>
    <t>customerMessageRef</t>
  </si>
  <si>
    <t>salesRepRef</t>
  </si>
  <si>
    <t>otherRefNum</t>
  </si>
  <si>
    <t>departmentRef</t>
  </si>
  <si>
    <t>classRef</t>
  </si>
  <si>
    <t>locationRef</t>
  </si>
  <si>
    <t>revRecScheduleRef</t>
  </si>
  <si>
    <t>revRecStartDate</t>
  </si>
  <si>
    <t>revRecEndDate</t>
  </si>
  <si>
    <t>discount-discountItemRef</t>
  </si>
  <si>
    <t>discount-discountRate</t>
  </si>
  <si>
    <t>discount-discountTotal</t>
  </si>
  <si>
    <t>itemLine1_itemRef</t>
  </si>
  <si>
    <t>itemLine1_quantity</t>
  </si>
  <si>
    <t>itemLine1_serialNumbers</t>
  </si>
  <si>
    <t>itemLine1_unitsRef</t>
  </si>
  <si>
    <t>itemLine1_salesPrice</t>
  </si>
  <si>
    <t>itemLine1_amount</t>
  </si>
  <si>
    <t>itemLine1_description</t>
  </si>
  <si>
    <t>itemLine1_isTaxable</t>
  </si>
  <si>
    <t>itemLine1_priceLevelRef</t>
  </si>
  <si>
    <t>itemLine1_departmentRef</t>
  </si>
  <si>
    <t>itemLine1_classRef</t>
  </si>
  <si>
    <t>itemLine1_locationRef</t>
  </si>
  <si>
    <t>itemLine1_revRecScheduleRef</t>
  </si>
  <si>
    <t>itemLine1_revRecStartDate</t>
  </si>
  <si>
    <t>itemLine1_revRecEndDate</t>
  </si>
  <si>
    <t>itemLine1_taxCodeRef</t>
  </si>
  <si>
    <t>itemLine1_taxCodeAmount</t>
  </si>
  <si>
    <t>appliedAmount</t>
  </si>
  <si>
    <t>applyLine1_tranIdRef</t>
  </si>
  <si>
    <t>applyLine1_paymentAmount</t>
  </si>
  <si>
    <t>Credit #</t>
  </si>
  <si>
    <t>List</t>
  </si>
  <si>
    <t>Date</t>
  </si>
  <si>
    <t>mm/dd/yyyy</t>
  </si>
  <si>
    <t xml:space="preserve">Currency </t>
  </si>
  <si>
    <t xml:space="preserve">Exchange Rate </t>
  </si>
  <si>
    <t>Boolean</t>
  </si>
  <si>
    <t>TRUE/FALSE</t>
  </si>
  <si>
    <t>Alpha Numeric</t>
  </si>
  <si>
    <t>Decimal Number</t>
  </si>
  <si>
    <t>Number</t>
  </si>
  <si>
    <t>Memo</t>
  </si>
  <si>
    <t>String</t>
  </si>
  <si>
    <t>Numbers</t>
  </si>
  <si>
    <t>Customer Message</t>
  </si>
  <si>
    <t>Sales Rep</t>
  </si>
  <si>
    <t>Department</t>
  </si>
  <si>
    <t>Class</t>
  </si>
  <si>
    <t>Location</t>
  </si>
  <si>
    <t>PO #</t>
  </si>
  <si>
    <t>Discount</t>
  </si>
  <si>
    <t xml:space="preserve">Rate </t>
  </si>
  <si>
    <t>Decimal</t>
  </si>
  <si>
    <t>Item</t>
  </si>
  <si>
    <t>Quantity</t>
  </si>
  <si>
    <t>Integer</t>
  </si>
  <si>
    <t>Units</t>
  </si>
  <si>
    <t>Amount</t>
  </si>
  <si>
    <t>Description</t>
  </si>
  <si>
    <t>Price Level</t>
  </si>
  <si>
    <t>Customer</t>
  </si>
  <si>
    <t>Taxable</t>
  </si>
  <si>
    <t>MM/DD/YYYY</t>
  </si>
  <si>
    <t>postingPeriodRef</t>
  </si>
  <si>
    <t>Posting Period</t>
  </si>
  <si>
    <t>mmm yyyy</t>
  </si>
  <si>
    <t>Field</t>
  </si>
  <si>
    <t>Data Type</t>
  </si>
  <si>
    <t>Character Limit</t>
  </si>
  <si>
    <t>Rate</t>
  </si>
  <si>
    <t>Sales Effective Date</t>
  </si>
  <si>
    <t>Shipping Carrier</t>
  </si>
  <si>
    <t>Tax Item</t>
  </si>
  <si>
    <t>Tax Rate</t>
  </si>
  <si>
    <t>ExternalID</t>
  </si>
  <si>
    <t>Cost Estimate Type</t>
  </si>
  <si>
    <t>Custom</t>
  </si>
  <si>
    <t>Average Cost</t>
  </si>
  <si>
    <t>USA</t>
  </si>
  <si>
    <t>Inventory Detail Bin</t>
  </si>
  <si>
    <t>Inventory Detail Quantity</t>
  </si>
  <si>
    <t>Cornerstone Poured Foundation SD</t>
  </si>
  <si>
    <t>Equipment Blades Inc Sioux Falls</t>
  </si>
  <si>
    <t>Christensen Salvage</t>
  </si>
  <si>
    <t>6-1</t>
  </si>
  <si>
    <t>Amount_Sum</t>
  </si>
  <si>
    <t>AR Opening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</si>
</sst>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6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19" fillId="24" borderId="10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 wrapText="1"/>
    </xf>
    <xf numFmtId="0" fontId="20" fillId="0" borderId="1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left" wrapText="1"/>
    </xf>
    <xf numFmtId="0" fontId="22" fillId="0" borderId="0" xfId="0" applyFont="1" applyFill="1" applyBorder="1" applyAlignment="1">
      <alignment horizontal="left" wrapText="1"/>
    </xf>
    <xf numFmtId="0" fontId="22" fillId="0" borderId="0" xfId="0" applyFont="1" applyFill="1" applyBorder="1"/>
    <xf numFmtId="0" fontId="21" fillId="0" borderId="0" xfId="0" applyFont="1" applyFill="1" applyAlignment="1"/>
    <xf numFmtId="0" fontId="23" fillId="0" borderId="0" xfId="0" applyFont="1" applyFill="1"/>
    <xf numFmtId="0" fontId="0" fillId="0" borderId="0" xfId="0" applyFill="1"/>
    <xf numFmtId="0" fontId="23" fillId="0" borderId="0" xfId="0" applyFont="1" applyFill="1" applyBorder="1" applyAlignment="1">
      <alignment horizontal="left" wrapText="1"/>
    </xf>
    <xf numFmtId="0" fontId="22" fillId="0" borderId="0" xfId="0" applyFont="1" applyFill="1" applyAlignment="1"/>
    <xf numFmtId="0" fontId="6" fillId="0" borderId="0" xfId="0" applyFont="1"/>
    <xf numFmtId="14" fontId="0" fillId="0" borderId="0" xfId="0" applyNumberFormat="1" applyFill="1"/>
    <xf numFmtId="14" fontId="0" fillId="0" borderId="0" xfId="0" applyNumberFormat="1"/>
    <xf numFmtId="49" fontId="6" fillId="0" borderId="0" xfId="0" applyNumberFormat="1" applyFont="1"/>
    <xf numFmtId="17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opLeftCell="A22" workbookViewId="0">
      <selection activeCell="B66" sqref="B66"/>
    </sheetView>
  </sheetViews>
  <sheetFormatPr defaultColWidth="26.6640625" defaultRowHeight="13.2" x14ac:dyDescent="0.25"/>
  <cols>
    <col min="1" max="1" width="26.5546875" bestFit="1" customWidth="1"/>
    <col min="2" max="2" width="14.88671875" bestFit="1" customWidth="1"/>
    <col min="3" max="3" width="15.109375" bestFit="1" customWidth="1"/>
  </cols>
  <sheetData>
    <row r="1" spans="1:3" x14ac:dyDescent="0.25">
      <c r="A1" s="1" t="s">
        <v>89</v>
      </c>
      <c r="B1" s="1" t="s">
        <v>90</v>
      </c>
      <c r="C1" s="1" t="s">
        <v>91</v>
      </c>
    </row>
    <row r="2" spans="1:3" x14ac:dyDescent="0.25">
      <c r="A2" s="2" t="s">
        <v>0</v>
      </c>
      <c r="B2" s="3" t="s">
        <v>61</v>
      </c>
      <c r="C2" s="3">
        <v>45</v>
      </c>
    </row>
    <row r="3" spans="1:3" x14ac:dyDescent="0.25">
      <c r="A3" s="2" t="s">
        <v>1</v>
      </c>
      <c r="B3" s="3" t="s">
        <v>54</v>
      </c>
      <c r="C3" s="3" t="s">
        <v>54</v>
      </c>
    </row>
    <row r="4" spans="1:3" x14ac:dyDescent="0.25">
      <c r="A4" s="2" t="s">
        <v>2</v>
      </c>
      <c r="B4" s="3" t="s">
        <v>54</v>
      </c>
      <c r="C4" s="3" t="s">
        <v>54</v>
      </c>
    </row>
    <row r="5" spans="1:3" x14ac:dyDescent="0.25">
      <c r="A5" s="2" t="s">
        <v>3</v>
      </c>
      <c r="B5" s="3" t="s">
        <v>55</v>
      </c>
      <c r="C5" s="3" t="s">
        <v>56</v>
      </c>
    </row>
    <row r="6" spans="1:3" x14ac:dyDescent="0.25">
      <c r="A6" s="3" t="s">
        <v>86</v>
      </c>
      <c r="B6" s="3" t="s">
        <v>54</v>
      </c>
      <c r="C6" s="3" t="s">
        <v>88</v>
      </c>
    </row>
    <row r="7" spans="1:3" x14ac:dyDescent="0.25">
      <c r="A7" s="2" t="s">
        <v>4</v>
      </c>
      <c r="B7" s="3" t="s">
        <v>54</v>
      </c>
      <c r="C7" s="3" t="s">
        <v>54</v>
      </c>
    </row>
    <row r="8" spans="1:3" x14ac:dyDescent="0.25">
      <c r="A8" s="2" t="s">
        <v>5</v>
      </c>
      <c r="B8" s="3" t="s">
        <v>62</v>
      </c>
      <c r="C8" s="3"/>
    </row>
    <row r="9" spans="1:3" x14ac:dyDescent="0.25">
      <c r="A9" s="2" t="s">
        <v>6</v>
      </c>
      <c r="B9" s="3" t="s">
        <v>59</v>
      </c>
      <c r="C9" s="3" t="s">
        <v>60</v>
      </c>
    </row>
    <row r="10" spans="1:3" x14ac:dyDescent="0.25">
      <c r="A10" s="2" t="s">
        <v>7</v>
      </c>
      <c r="B10" s="3" t="s">
        <v>59</v>
      </c>
      <c r="C10" s="3" t="s">
        <v>60</v>
      </c>
    </row>
    <row r="11" spans="1:3" x14ac:dyDescent="0.25">
      <c r="A11" s="2" t="s">
        <v>8</v>
      </c>
      <c r="B11" s="3" t="s">
        <v>61</v>
      </c>
      <c r="C11" s="3">
        <v>64</v>
      </c>
    </row>
    <row r="12" spans="1:3" x14ac:dyDescent="0.25">
      <c r="A12" s="2" t="s">
        <v>9</v>
      </c>
      <c r="B12" s="3" t="s">
        <v>59</v>
      </c>
      <c r="C12" s="3" t="s">
        <v>60</v>
      </c>
    </row>
    <row r="13" spans="1:3" x14ac:dyDescent="0.25">
      <c r="A13" s="2" t="s">
        <v>10</v>
      </c>
      <c r="B13" s="3" t="s">
        <v>63</v>
      </c>
      <c r="C13" s="3">
        <v>21</v>
      </c>
    </row>
    <row r="14" spans="1:3" x14ac:dyDescent="0.25">
      <c r="A14" s="2" t="s">
        <v>11</v>
      </c>
      <c r="B14" s="3" t="s">
        <v>65</v>
      </c>
      <c r="C14" s="3">
        <v>999</v>
      </c>
    </row>
    <row r="15" spans="1:3" x14ac:dyDescent="0.25">
      <c r="A15" s="2" t="s">
        <v>12</v>
      </c>
      <c r="B15" s="3" t="s">
        <v>65</v>
      </c>
      <c r="C15" s="3">
        <v>83</v>
      </c>
    </row>
    <row r="16" spans="1:3" x14ac:dyDescent="0.25">
      <c r="A16" s="2" t="s">
        <v>13</v>
      </c>
      <c r="B16" s="3" t="s">
        <v>65</v>
      </c>
      <c r="C16" s="3">
        <v>83</v>
      </c>
    </row>
    <row r="17" spans="1:3" x14ac:dyDescent="0.25">
      <c r="A17" s="2" t="s">
        <v>14</v>
      </c>
      <c r="B17" s="3" t="s">
        <v>65</v>
      </c>
      <c r="C17" s="3">
        <v>150</v>
      </c>
    </row>
    <row r="18" spans="1:3" x14ac:dyDescent="0.25">
      <c r="A18" s="2" t="s">
        <v>15</v>
      </c>
      <c r="B18" s="3" t="s">
        <v>65</v>
      </c>
      <c r="C18" s="3">
        <v>150</v>
      </c>
    </row>
    <row r="19" spans="1:3" x14ac:dyDescent="0.25">
      <c r="A19" s="2" t="s">
        <v>16</v>
      </c>
      <c r="B19" s="3" t="s">
        <v>65</v>
      </c>
      <c r="C19" s="3">
        <v>50</v>
      </c>
    </row>
    <row r="20" spans="1:3" x14ac:dyDescent="0.25">
      <c r="A20" s="2" t="s">
        <v>17</v>
      </c>
      <c r="B20" s="3" t="s">
        <v>65</v>
      </c>
      <c r="C20" s="3"/>
    </row>
    <row r="21" spans="1:3" x14ac:dyDescent="0.25">
      <c r="A21" s="2" t="s">
        <v>18</v>
      </c>
      <c r="B21" s="3" t="s">
        <v>65</v>
      </c>
      <c r="C21" s="3">
        <v>50</v>
      </c>
    </row>
    <row r="22" spans="1:3" x14ac:dyDescent="0.25">
      <c r="A22" s="2" t="s">
        <v>19</v>
      </c>
      <c r="B22" s="3" t="s">
        <v>54</v>
      </c>
      <c r="C22" s="3" t="s">
        <v>54</v>
      </c>
    </row>
    <row r="23" spans="1:3" x14ac:dyDescent="0.25">
      <c r="A23" s="2" t="s">
        <v>20</v>
      </c>
      <c r="B23" s="3" t="s">
        <v>66</v>
      </c>
      <c r="C23" s="3">
        <v>21</v>
      </c>
    </row>
    <row r="24" spans="1:3" x14ac:dyDescent="0.25">
      <c r="A24" s="2" t="s">
        <v>21</v>
      </c>
      <c r="B24" s="3" t="s">
        <v>54</v>
      </c>
      <c r="C24" s="3" t="s">
        <v>54</v>
      </c>
    </row>
    <row r="25" spans="1:3" x14ac:dyDescent="0.25">
      <c r="A25" s="2" t="s">
        <v>22</v>
      </c>
      <c r="B25" s="3" t="s">
        <v>54</v>
      </c>
      <c r="C25" s="3" t="s">
        <v>54</v>
      </c>
    </row>
    <row r="26" spans="1:3" x14ac:dyDescent="0.25">
      <c r="A26" s="2" t="s">
        <v>23</v>
      </c>
      <c r="B26" s="3" t="s">
        <v>65</v>
      </c>
      <c r="C26" s="3">
        <v>45</v>
      </c>
    </row>
    <row r="27" spans="1:3" x14ac:dyDescent="0.25">
      <c r="A27" s="2" t="s">
        <v>24</v>
      </c>
      <c r="B27" s="3" t="s">
        <v>54</v>
      </c>
      <c r="C27" s="3" t="s">
        <v>54</v>
      </c>
    </row>
    <row r="28" spans="1:3" x14ac:dyDescent="0.25">
      <c r="A28" s="2" t="s">
        <v>25</v>
      </c>
      <c r="B28" s="3" t="s">
        <v>54</v>
      </c>
      <c r="C28" s="3" t="s">
        <v>54</v>
      </c>
    </row>
    <row r="29" spans="1:3" x14ac:dyDescent="0.25">
      <c r="A29" s="2" t="s">
        <v>26</v>
      </c>
      <c r="B29" s="3" t="s">
        <v>54</v>
      </c>
      <c r="C29" s="3" t="s">
        <v>54</v>
      </c>
    </row>
    <row r="30" spans="1:3" x14ac:dyDescent="0.25">
      <c r="A30" s="2" t="s">
        <v>27</v>
      </c>
      <c r="B30" s="3" t="s">
        <v>54</v>
      </c>
      <c r="C30" s="3" t="s">
        <v>54</v>
      </c>
    </row>
    <row r="31" spans="1:3" x14ac:dyDescent="0.25">
      <c r="A31" s="2" t="s">
        <v>28</v>
      </c>
      <c r="B31" s="3" t="s">
        <v>55</v>
      </c>
      <c r="C31" s="3" t="s">
        <v>85</v>
      </c>
    </row>
    <row r="32" spans="1:3" x14ac:dyDescent="0.25">
      <c r="A32" s="2" t="s">
        <v>29</v>
      </c>
      <c r="B32" s="3" t="s">
        <v>55</v>
      </c>
      <c r="C32" s="3" t="s">
        <v>85</v>
      </c>
    </row>
    <row r="33" spans="1:3" x14ac:dyDescent="0.25">
      <c r="A33" s="2" t="s">
        <v>30</v>
      </c>
      <c r="B33" s="3" t="s">
        <v>54</v>
      </c>
      <c r="C33" s="3" t="s">
        <v>54</v>
      </c>
    </row>
    <row r="34" spans="1:3" x14ac:dyDescent="0.25">
      <c r="A34" s="2" t="s">
        <v>31</v>
      </c>
      <c r="B34" s="3" t="s">
        <v>75</v>
      </c>
      <c r="C34" s="3"/>
    </row>
    <row r="35" spans="1:3" x14ac:dyDescent="0.25">
      <c r="A35" s="2" t="s">
        <v>32</v>
      </c>
      <c r="B35" s="3" t="s">
        <v>75</v>
      </c>
      <c r="C35" s="3"/>
    </row>
    <row r="36" spans="1:3" x14ac:dyDescent="0.25">
      <c r="A36" s="2" t="s">
        <v>33</v>
      </c>
      <c r="B36" s="3" t="s">
        <v>54</v>
      </c>
      <c r="C36" s="3" t="s">
        <v>54</v>
      </c>
    </row>
    <row r="37" spans="1:3" x14ac:dyDescent="0.25">
      <c r="A37" s="2" t="s">
        <v>34</v>
      </c>
      <c r="B37" s="3" t="s">
        <v>78</v>
      </c>
      <c r="C37" s="3"/>
    </row>
    <row r="38" spans="1:3" x14ac:dyDescent="0.25">
      <c r="A38" s="2" t="s">
        <v>35</v>
      </c>
      <c r="B38" s="3"/>
      <c r="C38" s="3"/>
    </row>
    <row r="39" spans="1:3" x14ac:dyDescent="0.25">
      <c r="A39" s="2" t="s">
        <v>36</v>
      </c>
      <c r="B39" s="3" t="s">
        <v>54</v>
      </c>
      <c r="C39" s="3" t="s">
        <v>54</v>
      </c>
    </row>
    <row r="40" spans="1:3" x14ac:dyDescent="0.25">
      <c r="A40" s="2" t="s">
        <v>37</v>
      </c>
      <c r="B40" s="3" t="s">
        <v>66</v>
      </c>
      <c r="C40" s="3"/>
    </row>
    <row r="41" spans="1:3" x14ac:dyDescent="0.25">
      <c r="A41" s="2" t="s">
        <v>38</v>
      </c>
      <c r="B41" s="3" t="s">
        <v>66</v>
      </c>
      <c r="C41" s="3"/>
    </row>
    <row r="42" spans="1:3" x14ac:dyDescent="0.25">
      <c r="A42" s="2" t="s">
        <v>39</v>
      </c>
      <c r="B42" s="3" t="s">
        <v>65</v>
      </c>
      <c r="C42" s="3">
        <v>999</v>
      </c>
    </row>
    <row r="43" spans="1:3" x14ac:dyDescent="0.25">
      <c r="A43" s="2" t="s">
        <v>40</v>
      </c>
      <c r="B43" s="3" t="s">
        <v>59</v>
      </c>
      <c r="C43" s="3" t="s">
        <v>60</v>
      </c>
    </row>
    <row r="44" spans="1:3" x14ac:dyDescent="0.25">
      <c r="A44" s="2" t="s">
        <v>41</v>
      </c>
      <c r="B44" s="3" t="s">
        <v>54</v>
      </c>
      <c r="C44" s="3" t="s">
        <v>54</v>
      </c>
    </row>
    <row r="45" spans="1:3" x14ac:dyDescent="0.25">
      <c r="A45" s="2" t="s">
        <v>42</v>
      </c>
      <c r="B45" s="3" t="s">
        <v>54</v>
      </c>
      <c r="C45" s="3" t="s">
        <v>54</v>
      </c>
    </row>
    <row r="46" spans="1:3" x14ac:dyDescent="0.25">
      <c r="A46" s="2" t="s">
        <v>43</v>
      </c>
      <c r="B46" s="3" t="s">
        <v>54</v>
      </c>
      <c r="C46" s="3" t="s">
        <v>54</v>
      </c>
    </row>
    <row r="47" spans="1:3" x14ac:dyDescent="0.25">
      <c r="A47" s="2" t="s">
        <v>44</v>
      </c>
      <c r="B47" s="3" t="s">
        <v>54</v>
      </c>
      <c r="C47" s="3" t="s">
        <v>54</v>
      </c>
    </row>
    <row r="48" spans="1:3" x14ac:dyDescent="0.25">
      <c r="A48" s="2" t="s">
        <v>45</v>
      </c>
      <c r="B48" s="3" t="s">
        <v>54</v>
      </c>
      <c r="C48" s="3" t="s">
        <v>54</v>
      </c>
    </row>
    <row r="49" spans="1:3" x14ac:dyDescent="0.25">
      <c r="A49" s="2" t="s">
        <v>46</v>
      </c>
      <c r="B49" s="3" t="s">
        <v>55</v>
      </c>
      <c r="C49" s="3" t="s">
        <v>85</v>
      </c>
    </row>
    <row r="50" spans="1:3" x14ac:dyDescent="0.25">
      <c r="A50" s="2" t="s">
        <v>47</v>
      </c>
      <c r="B50" s="3" t="s">
        <v>55</v>
      </c>
      <c r="C50" s="3" t="s">
        <v>85</v>
      </c>
    </row>
    <row r="51" spans="1:3" x14ac:dyDescent="0.25">
      <c r="A51" s="2" t="s">
        <v>48</v>
      </c>
      <c r="B51" s="3" t="s">
        <v>54</v>
      </c>
      <c r="C51" s="3" t="s">
        <v>54</v>
      </c>
    </row>
    <row r="52" spans="1:3" x14ac:dyDescent="0.25">
      <c r="A52" s="2" t="s">
        <v>49</v>
      </c>
      <c r="B52" s="3" t="s">
        <v>66</v>
      </c>
      <c r="C52" s="3"/>
    </row>
    <row r="53" spans="1:3" x14ac:dyDescent="0.25">
      <c r="A53" s="2" t="s">
        <v>50</v>
      </c>
      <c r="B53" s="3" t="s">
        <v>66</v>
      </c>
      <c r="C53" s="3"/>
    </row>
    <row r="54" spans="1:3" x14ac:dyDescent="0.25">
      <c r="A54" s="2" t="s">
        <v>51</v>
      </c>
      <c r="B54" s="3" t="s">
        <v>66</v>
      </c>
      <c r="C54" s="3"/>
    </row>
    <row r="55" spans="1:3" x14ac:dyDescent="0.25">
      <c r="A55" s="2" t="s">
        <v>52</v>
      </c>
      <c r="B55" s="3" t="s">
        <v>66</v>
      </c>
      <c r="C55" s="3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tabSelected="1" workbookViewId="0">
      <selection activeCell="P8" sqref="P8"/>
    </sheetView>
  </sheetViews>
  <sheetFormatPr defaultColWidth="41.44140625" defaultRowHeight="13.2" x14ac:dyDescent="0.25"/>
  <cols>
    <col min="1" max="1" width="33" style="11" customWidth="1"/>
    <col min="2" max="2" width="31.44140625" customWidth="1"/>
    <col min="3" max="3" width="34.109375" customWidth="1"/>
    <col min="4" max="4" width="33.6640625" customWidth="1"/>
    <col min="5" max="5" width="32.44140625" customWidth="1"/>
    <col min="6" max="6" width="23.6640625" hidden="1" customWidth="1"/>
    <col min="7" max="7" width="29" hidden="1" customWidth="1"/>
    <col min="8" max="8" width="30.33203125" hidden="1" customWidth="1"/>
    <col min="9" max="9" width="33.44140625" hidden="1" customWidth="1"/>
    <col min="10" max="10" width="30.33203125" style="9" hidden="1" customWidth="1"/>
    <col min="11" max="11" width="31.6640625" hidden="1" customWidth="1"/>
    <col min="12" max="12" width="32.88671875" customWidth="1"/>
    <col min="13" max="13" width="30.88671875" style="9" hidden="1" customWidth="1"/>
    <col min="14" max="14" width="0" hidden="1" customWidth="1"/>
    <col min="15" max="15" width="30.6640625" customWidth="1"/>
    <col min="16" max="16" width="22.6640625" customWidth="1"/>
    <col min="17" max="17" width="22.6640625" hidden="1" customWidth="1"/>
    <col min="18" max="19" width="22.6640625" customWidth="1"/>
    <col min="20" max="20" width="30.6640625" hidden="1" customWidth="1"/>
    <col min="21" max="21" width="30.6640625" customWidth="1"/>
    <col min="22" max="22" width="31.5546875" customWidth="1"/>
    <col min="23" max="23" width="27.33203125" customWidth="1"/>
    <col min="24" max="24" width="30" customWidth="1"/>
    <col min="25" max="25" width="28" hidden="1" customWidth="1"/>
    <col min="26" max="26" width="30.88671875" hidden="1" customWidth="1"/>
    <col min="27" max="27" width="27.6640625" hidden="1" customWidth="1"/>
    <col min="28" max="28" width="32.88671875" bestFit="1" customWidth="1"/>
    <col min="29" max="29" width="31.109375" customWidth="1"/>
    <col min="30" max="30" width="22" hidden="1" customWidth="1"/>
    <col min="31" max="31" width="30.5546875" style="9" hidden="1" customWidth="1"/>
    <col min="32" max="32" width="27.33203125" style="9" hidden="1" customWidth="1"/>
    <col min="33" max="33" width="33.33203125" hidden="1" customWidth="1"/>
  </cols>
  <sheetData>
    <row r="1" spans="1:33" x14ac:dyDescent="0.25">
      <c r="A1" s="7" t="s">
        <v>97</v>
      </c>
      <c r="B1" s="4" t="s">
        <v>53</v>
      </c>
      <c r="C1" s="4" t="s">
        <v>83</v>
      </c>
      <c r="D1" s="4" t="s">
        <v>55</v>
      </c>
      <c r="E1" s="8" t="s">
        <v>87</v>
      </c>
      <c r="F1" s="5" t="s">
        <v>72</v>
      </c>
      <c r="G1" s="6" t="s">
        <v>64</v>
      </c>
      <c r="H1" s="5" t="s">
        <v>68</v>
      </c>
      <c r="I1" s="6" t="s">
        <v>93</v>
      </c>
      <c r="J1" s="5" t="s">
        <v>69</v>
      </c>
      <c r="K1" s="5" t="s">
        <v>70</v>
      </c>
      <c r="L1" s="10" t="s">
        <v>71</v>
      </c>
      <c r="M1" s="5" t="s">
        <v>73</v>
      </c>
      <c r="N1" s="5" t="s">
        <v>74</v>
      </c>
      <c r="O1" s="5" t="s">
        <v>76</v>
      </c>
      <c r="P1" s="5" t="s">
        <v>77</v>
      </c>
      <c r="Q1" s="5" t="s">
        <v>79</v>
      </c>
      <c r="R1" s="5" t="s">
        <v>92</v>
      </c>
      <c r="S1" s="5" t="s">
        <v>80</v>
      </c>
      <c r="T1" s="5" t="s">
        <v>81</v>
      </c>
      <c r="U1" s="5" t="s">
        <v>108</v>
      </c>
      <c r="V1" s="5" t="s">
        <v>84</v>
      </c>
      <c r="W1" s="5" t="s">
        <v>82</v>
      </c>
      <c r="X1" s="5" t="s">
        <v>98</v>
      </c>
      <c r="Y1" s="5" t="s">
        <v>102</v>
      </c>
      <c r="Z1" s="5" t="s">
        <v>103</v>
      </c>
      <c r="AA1" s="6" t="s">
        <v>94</v>
      </c>
      <c r="AB1" s="10" t="s">
        <v>57</v>
      </c>
      <c r="AC1" s="10" t="s">
        <v>58</v>
      </c>
      <c r="AD1" s="6" t="s">
        <v>84</v>
      </c>
      <c r="AE1" s="6" t="s">
        <v>95</v>
      </c>
      <c r="AF1" s="6" t="s">
        <v>96</v>
      </c>
      <c r="AG1" s="5" t="s">
        <v>67</v>
      </c>
    </row>
    <row r="2" spans="1:33" x14ac:dyDescent="0.25">
      <c r="A2" s="9">
        <v>59876</v>
      </c>
      <c r="B2" s="9">
        <v>26522</v>
      </c>
      <c r="C2" s="9" t="s">
        <v>104</v>
      </c>
      <c r="D2" s="13">
        <v>44775</v>
      </c>
      <c r="E2" s="16">
        <v>44774</v>
      </c>
      <c r="L2" t="s">
        <v>105</v>
      </c>
      <c r="O2" s="12" t="s">
        <v>109</v>
      </c>
      <c r="P2">
        <v>11</v>
      </c>
      <c r="R2">
        <v>1.55</v>
      </c>
      <c r="S2">
        <f>P2*R2</f>
        <v>17.05</v>
      </c>
      <c r="U2">
        <v>25.520000000000003</v>
      </c>
      <c r="V2" t="b">
        <v>1</v>
      </c>
      <c r="W2" t="s">
        <v>99</v>
      </c>
      <c r="X2" t="s">
        <v>100</v>
      </c>
      <c r="AB2" s="12" t="s">
        <v>101</v>
      </c>
      <c r="AC2">
        <v>1</v>
      </c>
    </row>
    <row r="3" spans="1:33" x14ac:dyDescent="0.25">
      <c r="A3" s="11">
        <v>11921</v>
      </c>
      <c r="B3" s="15" t="s">
        <v>107</v>
      </c>
      <c r="C3" t="s">
        <v>106</v>
      </c>
      <c r="D3" s="14">
        <v>43469</v>
      </c>
      <c r="E3" s="16">
        <v>43466</v>
      </c>
      <c r="L3" t="s">
        <v>105</v>
      </c>
      <c r="O3" s="12" t="s">
        <v>109</v>
      </c>
      <c r="P3">
        <v>1</v>
      </c>
      <c r="R3">
        <v>232</v>
      </c>
      <c r="S3">
        <f t="shared" ref="S3" si="0">P3*R3</f>
        <v>232</v>
      </c>
      <c r="U3">
        <v>258.7</v>
      </c>
      <c r="V3" t="b">
        <v>1</v>
      </c>
      <c r="W3" t="s">
        <v>99</v>
      </c>
      <c r="X3" t="s">
        <v>100</v>
      </c>
      <c r="AB3" s="12" t="s">
        <v>101</v>
      </c>
      <c r="AC3">
        <v>1</v>
      </c>
    </row>
  </sheetData>
  <autoFilter ref="A1:AG3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CreditMemoTemplate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josanchez</dc:creator>
  <cp:lastModifiedBy>paapr</cp:lastModifiedBy>
  <dcterms:created xsi:type="dcterms:W3CDTF">2010-06-22T21:34:23Z</dcterms:created>
  <dcterms:modified xsi:type="dcterms:W3CDTF">2022-10-25T09:33:34Z</dcterms:modified>
</cp:coreProperties>
</file>