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Kelco\Data Migration\"/>
    </mc:Choice>
  </mc:AlternateContent>
  <bookViews>
    <workbookView xWindow="0" yWindow="0" windowWidth="23040" windowHeight="9204" activeTab="1"/>
  </bookViews>
  <sheets>
    <sheet name="Sheet1" sheetId="1" r:id="rId1"/>
    <sheet name="Sheet2" sheetId="2" r:id="rId2"/>
  </sheets>
  <definedNames>
    <definedName name="_xlnm._FilterDatabase" localSheetId="0" hidden="1">Sheet1!$A$2:$T$1273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3" i="1"/>
</calcChain>
</file>

<file path=xl/sharedStrings.xml><?xml version="1.0" encoding="utf-8"?>
<sst xmlns="http://schemas.openxmlformats.org/spreadsheetml/2006/main" count="10228" uniqueCount="2562">
  <si>
    <t>5930 Valuation Adjustments</t>
  </si>
  <si>
    <t>May 2025</t>
  </si>
  <si>
    <t>Opening Balance</t>
  </si>
  <si>
    <t>Western Consolidated Technologies</t>
  </si>
  <si>
    <t>WCT HQ</t>
  </si>
  <si>
    <t>EA</t>
  </si>
  <si>
    <t xml:space="preserve">Production &amp; Operations	</t>
  </si>
  <si>
    <t>OT</t>
  </si>
  <si>
    <t>SR-20518.528</t>
  </si>
  <si>
    <t>NC</t>
  </si>
  <si>
    <t>SR-20696.528</t>
  </si>
  <si>
    <t>5931 Valuation Adjustments</t>
  </si>
  <si>
    <t>SL</t>
  </si>
  <si>
    <t>SR-21424.528</t>
  </si>
  <si>
    <t>5932 Valuation Adjustments</t>
  </si>
  <si>
    <t>SR-21462.528</t>
  </si>
  <si>
    <t>5933 Valuation Adjustments</t>
  </si>
  <si>
    <t>SA</t>
  </si>
  <si>
    <t>SR-21538.701</t>
  </si>
  <si>
    <t>5934 Valuation Adjustments</t>
  </si>
  <si>
    <t>PT</t>
  </si>
  <si>
    <t>SR-22132.538</t>
  </si>
  <si>
    <t>5935 Valuation Adjustments</t>
  </si>
  <si>
    <t>SR-22249</t>
  </si>
  <si>
    <t>5936 Valuation Adjustments</t>
  </si>
  <si>
    <t>FH</t>
  </si>
  <si>
    <t>SR-22858</t>
  </si>
  <si>
    <t>5937 Valuation Adjustments</t>
  </si>
  <si>
    <t>SR-24152.697</t>
  </si>
  <si>
    <t>5938 Valuation Adjustments</t>
  </si>
  <si>
    <t>MP</t>
  </si>
  <si>
    <t>SR-24267.F1711</t>
  </si>
  <si>
    <t>5939 Valuation Adjustments</t>
  </si>
  <si>
    <t>SR-24267.2</t>
  </si>
  <si>
    <t>5940 Valuation Adjustments</t>
  </si>
  <si>
    <t>SR-24268.2</t>
  </si>
  <si>
    <t>5941 Valuation Adjustments</t>
  </si>
  <si>
    <t>SR-24276</t>
  </si>
  <si>
    <t>5942 Valuation Adjustments</t>
  </si>
  <si>
    <t>SR-24277</t>
  </si>
  <si>
    <t>5943 Valuation Adjustments</t>
  </si>
  <si>
    <t>SR-24299</t>
  </si>
  <si>
    <t>5944 Valuation Adjustments</t>
  </si>
  <si>
    <t>SR-24344</t>
  </si>
  <si>
    <t>5945 Valuation Adjustments</t>
  </si>
  <si>
    <t>SR-24460.FL1502</t>
  </si>
  <si>
    <t>5946 Valuation Adjustments</t>
  </si>
  <si>
    <t>SR-24463.AGC594</t>
  </si>
  <si>
    <t>5947 Valuation Adjustments</t>
  </si>
  <si>
    <t>SR-24463.551</t>
  </si>
  <si>
    <t>5948 Valuation Adjustments</t>
  </si>
  <si>
    <t>SR-24463.668</t>
  </si>
  <si>
    <t>5949 Valuation Adjustments</t>
  </si>
  <si>
    <t>JA</t>
  </si>
  <si>
    <t>5950 Valuation Adjustments</t>
  </si>
  <si>
    <t>5951 Valuation Adjustments</t>
  </si>
  <si>
    <t>5952 Valuation Adjustments</t>
  </si>
  <si>
    <t>JC</t>
  </si>
  <si>
    <t>5953 Valuation Adjustments</t>
  </si>
  <si>
    <t>5954 Valuation Adjustments</t>
  </si>
  <si>
    <t>JE</t>
  </si>
  <si>
    <t>5955 Valuation Adjustments</t>
  </si>
  <si>
    <t>5956 Valuation Adjustments</t>
  </si>
  <si>
    <t>5957 Valuation Adjustments</t>
  </si>
  <si>
    <t>5958 Valuation Adjustments</t>
  </si>
  <si>
    <t>5959 Valuation Adjustments</t>
  </si>
  <si>
    <t>5960 Valuation Adjustments</t>
  </si>
  <si>
    <t>PC</t>
  </si>
  <si>
    <t>5961 Valuation Adjustments</t>
  </si>
  <si>
    <t>5962 Valuation Adjustments</t>
  </si>
  <si>
    <t>5963 Valuation Adjustments</t>
  </si>
  <si>
    <t>5964 Valuation Adjustments</t>
  </si>
  <si>
    <t>5965 Valuation Adjustments</t>
  </si>
  <si>
    <t>5966 Valuation Adjustments</t>
  </si>
  <si>
    <t>5967 Valuation Adjustments</t>
  </si>
  <si>
    <t>5968 Valuation Adjustments</t>
  </si>
  <si>
    <t>5969 Valuation Adjustments</t>
  </si>
  <si>
    <t>5970 Valuation Adjustments</t>
  </si>
  <si>
    <t>5971 Valuation Adjustments</t>
  </si>
  <si>
    <t>5972 Valuation Adjustments</t>
  </si>
  <si>
    <t>5973 Valuation Adjustments</t>
  </si>
  <si>
    <t>5974 Valuation Adjustments</t>
  </si>
  <si>
    <t>5975 Valuation Adjustments</t>
  </si>
  <si>
    <t>5976 Valuation Adjustments</t>
  </si>
  <si>
    <t>5977 Valuation Adjustments</t>
  </si>
  <si>
    <t>5978 Valuation Adjustments</t>
  </si>
  <si>
    <t>1-10209</t>
  </si>
  <si>
    <t>5979 Valuation Adjustments</t>
  </si>
  <si>
    <t>5980 Valuation Adjustments</t>
  </si>
  <si>
    <t>5981 Valuation Adjustments</t>
  </si>
  <si>
    <t>5982 Valuation Adjustments</t>
  </si>
  <si>
    <t>5983 Valuation Adjustments</t>
  </si>
  <si>
    <t>1-10222</t>
  </si>
  <si>
    <t>5984 Valuation Adjustments</t>
  </si>
  <si>
    <t>5985 Valuation Adjustments</t>
  </si>
  <si>
    <t>5986 Valuation Adjustments</t>
  </si>
  <si>
    <t>5987 Valuation Adjustments</t>
  </si>
  <si>
    <t>5988 Valuation Adjustments</t>
  </si>
  <si>
    <t>1-10238</t>
  </si>
  <si>
    <t>5989 Valuation Adjustments</t>
  </si>
  <si>
    <t>5990 Valuation Adjustments</t>
  </si>
  <si>
    <t>5991 Valuation Adjustments</t>
  </si>
  <si>
    <t>5992 Valuation Adjustments</t>
  </si>
  <si>
    <t>5993 Valuation Adjustments</t>
  </si>
  <si>
    <t>5994 Valuation Adjustments</t>
  </si>
  <si>
    <t>5995 Valuation Adjustments</t>
  </si>
  <si>
    <t>5996 Valuation Adjustments</t>
  </si>
  <si>
    <t>5997 Valuation Adjustments</t>
  </si>
  <si>
    <t>5998 Valuation Adjustments</t>
  </si>
  <si>
    <t>5999 Valuation Adjustments</t>
  </si>
  <si>
    <t>1-10289</t>
  </si>
  <si>
    <t>6000 Valuation Adjustments</t>
  </si>
  <si>
    <t>6001 Valuation Adjustments</t>
  </si>
  <si>
    <t>6002 Valuation Adjustments</t>
  </si>
  <si>
    <t>6003 Valuation Adjustments</t>
  </si>
  <si>
    <t>6004 Valuation Adjustments</t>
  </si>
  <si>
    <t>6005 Valuation Adjustments</t>
  </si>
  <si>
    <t>6006 Valuation Adjustments</t>
  </si>
  <si>
    <t>6007 Valuation Adjustments</t>
  </si>
  <si>
    <t>6008 Valuation Adjustments</t>
  </si>
  <si>
    <t>6009 Valuation Adjustments</t>
  </si>
  <si>
    <t>6010 Valuation Adjustments</t>
  </si>
  <si>
    <t>1-10320</t>
  </si>
  <si>
    <t>6011 Valuation Adjustments</t>
  </si>
  <si>
    <t>6012 Valuation Adjustments</t>
  </si>
  <si>
    <t>6013 Valuation Adjustments</t>
  </si>
  <si>
    <t>6014 Valuation Adjustments</t>
  </si>
  <si>
    <t>6015 Valuation Adjustments</t>
  </si>
  <si>
    <t>6016 Valuation Adjustments</t>
  </si>
  <si>
    <t>6017 Valuation Adjustments</t>
  </si>
  <si>
    <t>6018 Valuation Adjustments</t>
  </si>
  <si>
    <t>1-10348</t>
  </si>
  <si>
    <t>6019 Valuation Adjustments</t>
  </si>
  <si>
    <t>6020 Valuation Adjustments</t>
  </si>
  <si>
    <t>6021 Valuation Adjustments</t>
  </si>
  <si>
    <t>6022 Valuation Adjustments</t>
  </si>
  <si>
    <t>6023 Valuation Adjustments</t>
  </si>
  <si>
    <t>6024 Valuation Adjustments</t>
  </si>
  <si>
    <t>6025 Valuation Adjustments</t>
  </si>
  <si>
    <t>1-10368</t>
  </si>
  <si>
    <t>6026 Valuation Adjustments</t>
  </si>
  <si>
    <t>6027 Valuation Adjustments</t>
  </si>
  <si>
    <t>6028 Valuation Adjustments</t>
  </si>
  <si>
    <t>6029 Valuation Adjustments</t>
  </si>
  <si>
    <t>6030 Valuation Adjustments</t>
  </si>
  <si>
    <t>6031 Valuation Adjustments</t>
  </si>
  <si>
    <t>6032 Valuation Adjustments</t>
  </si>
  <si>
    <t>6033 Valuation Adjustments</t>
  </si>
  <si>
    <t>6034 Valuation Adjustments</t>
  </si>
  <si>
    <t>6035 Valuation Adjustments</t>
  </si>
  <si>
    <t>1-10394</t>
  </si>
  <si>
    <t>6036 Valuation Adjustments</t>
  </si>
  <si>
    <t>6037 Valuation Adjustments</t>
  </si>
  <si>
    <t>6038 Valuation Adjustments</t>
  </si>
  <si>
    <t>6039 Valuation Adjustments</t>
  </si>
  <si>
    <t>6040 Valuation Adjustments</t>
  </si>
  <si>
    <t>6041 Valuation Adjustments</t>
  </si>
  <si>
    <t>6042 Valuation Adjustments</t>
  </si>
  <si>
    <t>6043 Valuation Adjustments</t>
  </si>
  <si>
    <t>6044 Valuation Adjustments</t>
  </si>
  <si>
    <t>6045 Valuation Adjustments</t>
  </si>
  <si>
    <t>1-10417</t>
  </si>
  <si>
    <t>6046 Valuation Adjustments</t>
  </si>
  <si>
    <t>6047 Valuation Adjustments</t>
  </si>
  <si>
    <t>6048 Valuation Adjustments</t>
  </si>
  <si>
    <t>6049 Valuation Adjustments</t>
  </si>
  <si>
    <t>1-1524</t>
  </si>
  <si>
    <t>6050 Valuation Adjustments</t>
  </si>
  <si>
    <t>1-1760</t>
  </si>
  <si>
    <t>6051 Valuation Adjustments</t>
  </si>
  <si>
    <t>6052 Valuation Adjustments</t>
  </si>
  <si>
    <t>6053 Valuation Adjustments</t>
  </si>
  <si>
    <t>6054 Valuation Adjustments</t>
  </si>
  <si>
    <t>1-205</t>
  </si>
  <si>
    <t>6055 Valuation Adjustments</t>
  </si>
  <si>
    <t>6056 Valuation Adjustments</t>
  </si>
  <si>
    <t>1-2283</t>
  </si>
  <si>
    <t>6057 Valuation Adjustments</t>
  </si>
  <si>
    <t>6058 Valuation Adjustments</t>
  </si>
  <si>
    <t>6059 Valuation Adjustments</t>
  </si>
  <si>
    <t>6060 Valuation Adjustments</t>
  </si>
  <si>
    <t>6061 Valuation Adjustments</t>
  </si>
  <si>
    <t>6062 Valuation Adjustments</t>
  </si>
  <si>
    <t>6063 Valuation Adjustments</t>
  </si>
  <si>
    <t>6064 Valuation Adjustments</t>
  </si>
  <si>
    <t>6065 Valuation Adjustments</t>
  </si>
  <si>
    <t>6066 Valuation Adjustments</t>
  </si>
  <si>
    <t>6067 Valuation Adjustments</t>
  </si>
  <si>
    <t>1-59</t>
  </si>
  <si>
    <t>6068 Valuation Adjustments</t>
  </si>
  <si>
    <t>6069 Valuation Adjustments</t>
  </si>
  <si>
    <t>6070 Valuation Adjustments</t>
  </si>
  <si>
    <t>6071 Valuation Adjustments</t>
  </si>
  <si>
    <t>6072 Valuation Adjustments</t>
  </si>
  <si>
    <t>6073 Valuation Adjustments</t>
  </si>
  <si>
    <t>6074 Valuation Adjustments</t>
  </si>
  <si>
    <t>6075 Valuation Adjustments</t>
  </si>
  <si>
    <t>6076 Valuation Adjustments</t>
  </si>
  <si>
    <t>6077 Valuation Adjustments</t>
  </si>
  <si>
    <t>6078 Valuation Adjustments</t>
  </si>
  <si>
    <t>6079 Valuation Adjustments</t>
  </si>
  <si>
    <t>6080 Valuation Adjustments</t>
  </si>
  <si>
    <t>6081 Valuation Adjustments</t>
  </si>
  <si>
    <t>6082 Valuation Adjustments</t>
  </si>
  <si>
    <t>6083 Valuation Adjustments</t>
  </si>
  <si>
    <t>6084 Valuation Adjustments</t>
  </si>
  <si>
    <t>6085 Valuation Adjustments</t>
  </si>
  <si>
    <t>6086 Valuation Adjustments</t>
  </si>
  <si>
    <t>6087 Valuation Adjustments</t>
  </si>
  <si>
    <t>6088 Valuation Adjustments</t>
  </si>
  <si>
    <t>6089 Valuation Adjustments</t>
  </si>
  <si>
    <t>1-9181</t>
  </si>
  <si>
    <t>6090 Valuation Adjustments</t>
  </si>
  <si>
    <t>6091 Valuation Adjustments</t>
  </si>
  <si>
    <t>6092 Valuation Adjustments</t>
  </si>
  <si>
    <t>6093 Valuation Adjustments</t>
  </si>
  <si>
    <t>1-9302</t>
  </si>
  <si>
    <t>6094 Valuation Adjustments</t>
  </si>
  <si>
    <t>6095 Valuation Adjustments</t>
  </si>
  <si>
    <t>6096 Valuation Adjustments</t>
  </si>
  <si>
    <t>6097 Valuation Adjustments</t>
  </si>
  <si>
    <t>6098 Valuation Adjustments</t>
  </si>
  <si>
    <t>6099 Valuation Adjustments</t>
  </si>
  <si>
    <t>6100 Valuation Adjustments</t>
  </si>
  <si>
    <t>6101 Valuation Adjustments</t>
  </si>
  <si>
    <t>6102 Valuation Adjustments</t>
  </si>
  <si>
    <t>1-9655</t>
  </si>
  <si>
    <t>6103 Valuation Adjustments</t>
  </si>
  <si>
    <t>6104 Valuation Adjustments</t>
  </si>
  <si>
    <t>1-9689</t>
  </si>
  <si>
    <t>6105 Valuation Adjustments</t>
  </si>
  <si>
    <t>6106 Valuation Adjustments</t>
  </si>
  <si>
    <t>6107 Valuation Adjustments</t>
  </si>
  <si>
    <t>6108 Valuation Adjustments</t>
  </si>
  <si>
    <t>1-9717</t>
  </si>
  <si>
    <t>6109 Valuation Adjustments</t>
  </si>
  <si>
    <t>6110 Valuation Adjustments</t>
  </si>
  <si>
    <t>1-9729</t>
  </si>
  <si>
    <t>6111 Valuation Adjustments</t>
  </si>
  <si>
    <t>6112 Valuation Adjustments</t>
  </si>
  <si>
    <t>6113 Valuation Adjustments</t>
  </si>
  <si>
    <t>6114 Valuation Adjustments</t>
  </si>
  <si>
    <t>6115 Valuation Adjustments</t>
  </si>
  <si>
    <t>6116 Valuation Adjustments</t>
  </si>
  <si>
    <t>6117 Valuation Adjustments</t>
  </si>
  <si>
    <t>6118 Valuation Adjustments</t>
  </si>
  <si>
    <t>6119 Valuation Adjustments</t>
  </si>
  <si>
    <t>6120 Valuation Adjustments</t>
  </si>
  <si>
    <t>6121 Valuation Adjustments</t>
  </si>
  <si>
    <t>6122 Valuation Adjustments</t>
  </si>
  <si>
    <t>6123 Valuation Adjustments</t>
  </si>
  <si>
    <t>2-4454</t>
  </si>
  <si>
    <t>6124 Valuation Adjustments</t>
  </si>
  <si>
    <t>2-4687</t>
  </si>
  <si>
    <t>6125 Valuation Adjustments</t>
  </si>
  <si>
    <t>2-8202</t>
  </si>
  <si>
    <t>6126 Valuation Adjustments</t>
  </si>
  <si>
    <t>2-8213</t>
  </si>
  <si>
    <t>6127 Valuation Adjustments</t>
  </si>
  <si>
    <t>2-8248</t>
  </si>
  <si>
    <t>6128 Valuation Adjustments</t>
  </si>
  <si>
    <t>2-8262</t>
  </si>
  <si>
    <t>6129 Valuation Adjustments</t>
  </si>
  <si>
    <t>2-8426</t>
  </si>
  <si>
    <t>6130 Valuation Adjustments</t>
  </si>
  <si>
    <t>2-8463</t>
  </si>
  <si>
    <t>6131 Valuation Adjustments</t>
  </si>
  <si>
    <t>2-8633</t>
  </si>
  <si>
    <t>6132 Valuation Adjustments</t>
  </si>
  <si>
    <t>2-8741</t>
  </si>
  <si>
    <t>6133 Valuation Adjustments</t>
  </si>
  <si>
    <t>2-8787</t>
  </si>
  <si>
    <t>6134 Valuation Adjustments</t>
  </si>
  <si>
    <t>2-8807</t>
  </si>
  <si>
    <t>6135 Valuation Adjustments</t>
  </si>
  <si>
    <t>2-8825</t>
  </si>
  <si>
    <t>6136 Valuation Adjustments</t>
  </si>
  <si>
    <t>2-8888</t>
  </si>
  <si>
    <t>6137 Valuation Adjustments</t>
  </si>
  <si>
    <t>2-8917</t>
  </si>
  <si>
    <t>6138 Valuation Adjustments</t>
  </si>
  <si>
    <t>2-8954</t>
  </si>
  <si>
    <t>6139 Valuation Adjustments</t>
  </si>
  <si>
    <t>2-8961</t>
  </si>
  <si>
    <t>6140 Valuation Adjustments</t>
  </si>
  <si>
    <t>2-8962</t>
  </si>
  <si>
    <t>6141 Valuation Adjustments</t>
  </si>
  <si>
    <t>2-8973</t>
  </si>
  <si>
    <t>6142 Valuation Adjustments</t>
  </si>
  <si>
    <t>2-8974</t>
  </si>
  <si>
    <t>6143 Valuation Adjustments</t>
  </si>
  <si>
    <t>2-8999</t>
  </si>
  <si>
    <t>6144 Valuation Adjustments</t>
  </si>
  <si>
    <t>2-9000</t>
  </si>
  <si>
    <t>6145 Valuation Adjustments</t>
  </si>
  <si>
    <t>2-9110</t>
  </si>
  <si>
    <t>6146 Valuation Adjustments</t>
  </si>
  <si>
    <t>2-9111</t>
  </si>
  <si>
    <t>6147 Valuation Adjustments</t>
  </si>
  <si>
    <t>2-9137</t>
  </si>
  <si>
    <t>6148 Valuation Adjustments</t>
  </si>
  <si>
    <t>2-9144</t>
  </si>
  <si>
    <t>6149 Valuation Adjustments</t>
  </si>
  <si>
    <t>2-9145</t>
  </si>
  <si>
    <t>6150 Valuation Adjustments</t>
  </si>
  <si>
    <t>2-9146</t>
  </si>
  <si>
    <t>6151 Valuation Adjustments</t>
  </si>
  <si>
    <t>2-9166</t>
  </si>
  <si>
    <t>6152 Valuation Adjustments</t>
  </si>
  <si>
    <t>2-9177</t>
  </si>
  <si>
    <t>6153 Valuation Adjustments</t>
  </si>
  <si>
    <t>2-9188</t>
  </si>
  <si>
    <t>6154 Valuation Adjustments</t>
  </si>
  <si>
    <t>2-9202</t>
  </si>
  <si>
    <t>6155 Valuation Adjustments</t>
  </si>
  <si>
    <t>2-9209</t>
  </si>
  <si>
    <t>6156 Valuation Adjustments</t>
  </si>
  <si>
    <t>2-9225</t>
  </si>
  <si>
    <t>6157 Valuation Adjustments</t>
  </si>
  <si>
    <t>2-9226</t>
  </si>
  <si>
    <t>6158 Valuation Adjustments</t>
  </si>
  <si>
    <t>2-9227</t>
  </si>
  <si>
    <t>6159 Valuation Adjustments</t>
  </si>
  <si>
    <t>2-9228</t>
  </si>
  <si>
    <t>6160 Valuation Adjustments</t>
  </si>
  <si>
    <t>2-9233</t>
  </si>
  <si>
    <t>6161 Valuation Adjustments</t>
  </si>
  <si>
    <t>2-9242</t>
  </si>
  <si>
    <t>6162 Valuation Adjustments</t>
  </si>
  <si>
    <t>2-9243</t>
  </si>
  <si>
    <t>6163 Valuation Adjustments</t>
  </si>
  <si>
    <t>2-9259</t>
  </si>
  <si>
    <t>6164 Valuation Adjustments</t>
  </si>
  <si>
    <t>2-9266</t>
  </si>
  <si>
    <t>6165 Valuation Adjustments</t>
  </si>
  <si>
    <t>2-9272</t>
  </si>
  <si>
    <t>6166 Valuation Adjustments</t>
  </si>
  <si>
    <t>2-9273</t>
  </si>
  <si>
    <t>6167 Valuation Adjustments</t>
  </si>
  <si>
    <t>2-9275</t>
  </si>
  <si>
    <t>6168 Valuation Adjustments</t>
  </si>
  <si>
    <t>2-9278</t>
  </si>
  <si>
    <t>6169 Valuation Adjustments</t>
  </si>
  <si>
    <t>2-9284</t>
  </si>
  <si>
    <t>6170 Valuation Adjustments</t>
  </si>
  <si>
    <t>2-9289</t>
  </si>
  <si>
    <t>6171 Valuation Adjustments</t>
  </si>
  <si>
    <t>2-9291</t>
  </si>
  <si>
    <t>6172 Valuation Adjustments</t>
  </si>
  <si>
    <t>2-9295</t>
  </si>
  <si>
    <t>6173 Valuation Adjustments</t>
  </si>
  <si>
    <t>2-9298</t>
  </si>
  <si>
    <t>6174 Valuation Adjustments</t>
  </si>
  <si>
    <t>2-9302</t>
  </si>
  <si>
    <t>6175 Valuation Adjustments</t>
  </si>
  <si>
    <t>2-9303</t>
  </si>
  <si>
    <t>6176 Valuation Adjustments</t>
  </si>
  <si>
    <t>2-9308</t>
  </si>
  <si>
    <t>6177 Valuation Adjustments</t>
  </si>
  <si>
    <t>2-9312</t>
  </si>
  <si>
    <t>6178 Valuation Adjustments</t>
  </si>
  <si>
    <t>2-9315</t>
  </si>
  <si>
    <t>6179 Valuation Adjustments</t>
  </si>
  <si>
    <t>2-9320</t>
  </si>
  <si>
    <t>6180 Valuation Adjustments</t>
  </si>
  <si>
    <t>2-9322</t>
  </si>
  <si>
    <t>6181 Valuation Adjustments</t>
  </si>
  <si>
    <t>2-9326</t>
  </si>
  <si>
    <t>6182 Valuation Adjustments</t>
  </si>
  <si>
    <t>2-9328</t>
  </si>
  <si>
    <t>6183 Valuation Adjustments</t>
  </si>
  <si>
    <t>2-9330</t>
  </si>
  <si>
    <t>6184 Valuation Adjustments</t>
  </si>
  <si>
    <t>2-9332</t>
  </si>
  <si>
    <t>6185 Valuation Adjustments</t>
  </si>
  <si>
    <t>2-9345</t>
  </si>
  <si>
    <t>6186 Valuation Adjustments</t>
  </si>
  <si>
    <t>2-9347</t>
  </si>
  <si>
    <t>6187 Valuation Adjustments</t>
  </si>
  <si>
    <t>2-9348</t>
  </si>
  <si>
    <t>6188 Valuation Adjustments</t>
  </si>
  <si>
    <t>2-9354</t>
  </si>
  <si>
    <t>6189 Valuation Adjustments</t>
  </si>
  <si>
    <t>2-9358</t>
  </si>
  <si>
    <t>6190 Valuation Adjustments</t>
  </si>
  <si>
    <t>2-9359</t>
  </si>
  <si>
    <t>6191 Valuation Adjustments</t>
  </si>
  <si>
    <t>2-9362</t>
  </si>
  <si>
    <t>6192 Valuation Adjustments</t>
  </si>
  <si>
    <t>2-9363</t>
  </si>
  <si>
    <t>6193 Valuation Adjustments</t>
  </si>
  <si>
    <t>2-9364</t>
  </si>
  <si>
    <t>6194 Valuation Adjustments</t>
  </si>
  <si>
    <t>2-9368</t>
  </si>
  <si>
    <t>6195 Valuation Adjustments</t>
  </si>
  <si>
    <t>2-9369</t>
  </si>
  <si>
    <t>6196 Valuation Adjustments</t>
  </si>
  <si>
    <t>2-9370</t>
  </si>
  <si>
    <t>6197 Valuation Adjustments</t>
  </si>
  <si>
    <t>2-9373</t>
  </si>
  <si>
    <t>6198 Valuation Adjustments</t>
  </si>
  <si>
    <t>2-9374</t>
  </si>
  <si>
    <t>6199 Valuation Adjustments</t>
  </si>
  <si>
    <t>2-9376</t>
  </si>
  <si>
    <t>6200 Valuation Adjustments</t>
  </si>
  <si>
    <t>2-9377</t>
  </si>
  <si>
    <t>6201 Valuation Adjustments</t>
  </si>
  <si>
    <t>BR</t>
  </si>
  <si>
    <t>6202 Valuation Adjustments</t>
  </si>
  <si>
    <t>6203 Valuation Adjustments</t>
  </si>
  <si>
    <t>6204 Valuation Adjustments</t>
  </si>
  <si>
    <t>6205 Valuation Adjustments</t>
  </si>
  <si>
    <t>6206 Valuation Adjustments</t>
  </si>
  <si>
    <t>6207 Valuation Adjustments</t>
  </si>
  <si>
    <t>6208 Valuation Adjustments</t>
  </si>
  <si>
    <t>6209 Valuation Adjustments</t>
  </si>
  <si>
    <t>6210 Valuation Adjustments</t>
  </si>
  <si>
    <t>6211 Valuation Adjustments</t>
  </si>
  <si>
    <t>SM</t>
  </si>
  <si>
    <t>6212 Valuation Adjustments</t>
  </si>
  <si>
    <t>LD</t>
  </si>
  <si>
    <t>6213 Valuation Adjustments</t>
  </si>
  <si>
    <t>6214 Valuation Adjustments</t>
  </si>
  <si>
    <t>6215 Valuation Adjustments</t>
  </si>
  <si>
    <t>6216 Valuation Adjustments</t>
  </si>
  <si>
    <t>6217 Valuation Adjustments</t>
  </si>
  <si>
    <t>6218 Valuation Adjustments</t>
  </si>
  <si>
    <t>6219 Valuation Adjustments</t>
  </si>
  <si>
    <t>6220 Valuation Adjustments</t>
  </si>
  <si>
    <t>6221 Valuation Adjustments</t>
  </si>
  <si>
    <t>6222 Valuation Adjustments</t>
  </si>
  <si>
    <t>6223 Valuation Adjustments</t>
  </si>
  <si>
    <t>6224 Valuation Adjustments</t>
  </si>
  <si>
    <t>6225 Valuation Adjustments</t>
  </si>
  <si>
    <t>6226 Valuation Adjustments</t>
  </si>
  <si>
    <t>6227 Valuation Adjustments</t>
  </si>
  <si>
    <t>6228 Valuation Adjustments</t>
  </si>
  <si>
    <t>6229 Valuation Adjustments</t>
  </si>
  <si>
    <t>FL</t>
  </si>
  <si>
    <t>6230 Valuation Adjustments</t>
  </si>
  <si>
    <t>FB</t>
  </si>
  <si>
    <t>6231 Valuation Adjustments</t>
  </si>
  <si>
    <t>6232 Valuation Adjustments</t>
  </si>
  <si>
    <t>6233 Valuation Adjustments</t>
  </si>
  <si>
    <t>6234 Valuation Adjustments</t>
  </si>
  <si>
    <t>6235 Valuation Adjustments</t>
  </si>
  <si>
    <t>6236 Valuation Adjustments</t>
  </si>
  <si>
    <t>6237 Valuation Adjustments</t>
  </si>
  <si>
    <t>6238 Valuation Adjustments</t>
  </si>
  <si>
    <t>FS</t>
  </si>
  <si>
    <t>6239 Valuation Adjustments</t>
  </si>
  <si>
    <t>6240 Valuation Adjustments</t>
  </si>
  <si>
    <t>6241 Valuation Adjustments</t>
  </si>
  <si>
    <t>6242 Valuation Adjustments</t>
  </si>
  <si>
    <t>6243 Valuation Adjustments</t>
  </si>
  <si>
    <t>6244 Valuation Adjustments</t>
  </si>
  <si>
    <t>6245 Valuation Adjustments</t>
  </si>
  <si>
    <t>6246 Valuation Adjustments</t>
  </si>
  <si>
    <t>6247 Valuation Adjustments</t>
  </si>
  <si>
    <t>6248 Valuation Adjustments</t>
  </si>
  <si>
    <t>6249 Valuation Adjustments</t>
  </si>
  <si>
    <t>6250 Valuation Adjustments</t>
  </si>
  <si>
    <t>6251 Valuation Adjustments</t>
  </si>
  <si>
    <t>6252 Valuation Adjustments</t>
  </si>
  <si>
    <t>6253 Valuation Adjustments</t>
  </si>
  <si>
    <t>6254 Valuation Adjustments</t>
  </si>
  <si>
    <t>6255 Valuation Adjustments</t>
  </si>
  <si>
    <t>6256 Valuation Adjustments</t>
  </si>
  <si>
    <t>6257 Valuation Adjustments</t>
  </si>
  <si>
    <t>6258 Valuation Adjustments</t>
  </si>
  <si>
    <t>6259 Valuation Adjustments</t>
  </si>
  <si>
    <t>ST</t>
  </si>
  <si>
    <t>6260 Valuation Adjustments</t>
  </si>
  <si>
    <t>6261 Valuation Adjustments</t>
  </si>
  <si>
    <t>6262 Valuation Adjustments</t>
  </si>
  <si>
    <t>6263 Valuation Adjustments</t>
  </si>
  <si>
    <t>6264 Valuation Adjustments</t>
  </si>
  <si>
    <t>6265 Valuation Adjustments</t>
  </si>
  <si>
    <t>6266 Valuation Adjustments</t>
  </si>
  <si>
    <t>6267 Valuation Adjustments</t>
  </si>
  <si>
    <t>6268 Valuation Adjustments</t>
  </si>
  <si>
    <t>OS</t>
  </si>
  <si>
    <t>6269 Valuation Adjustments</t>
  </si>
  <si>
    <t>6270 Valuation Adjustments</t>
  </si>
  <si>
    <t>6271 Valuation Adjustments</t>
  </si>
  <si>
    <t>6272 Valuation Adjustments</t>
  </si>
  <si>
    <t>6273 Valuation Adjustments</t>
  </si>
  <si>
    <t>6274 Valuation Adjustments</t>
  </si>
  <si>
    <t>6275 Valuation Adjustments</t>
  </si>
  <si>
    <t>6276 Valuation Adjustments</t>
  </si>
  <si>
    <t>6277 Valuation Adjustments</t>
  </si>
  <si>
    <t>6278 Valuation Adjustments</t>
  </si>
  <si>
    <t>6279 Valuation Adjustments</t>
  </si>
  <si>
    <t>6280 Valuation Adjustments</t>
  </si>
  <si>
    <t>6281 Valuation Adjustments</t>
  </si>
  <si>
    <t>6282 Valuation Adjustments</t>
  </si>
  <si>
    <t>6283 Valuation Adjustments</t>
  </si>
  <si>
    <t>6284 Valuation Adjustments</t>
  </si>
  <si>
    <t>6285 Valuation Adjustments</t>
  </si>
  <si>
    <t>6286 Valuation Adjustments</t>
  </si>
  <si>
    <t>6287 Valuation Adjustments</t>
  </si>
  <si>
    <t>6288 Valuation Adjustments</t>
  </si>
  <si>
    <t>6289 Valuation Adjustments</t>
  </si>
  <si>
    <t>6290 Valuation Adjustments</t>
  </si>
  <si>
    <t>6291 Valuation Adjustments</t>
  </si>
  <si>
    <t>6292 Valuation Adjustments</t>
  </si>
  <si>
    <t>6293 Valuation Adjustments</t>
  </si>
  <si>
    <t>6294 Valuation Adjustments</t>
  </si>
  <si>
    <t>6295 Valuation Adjustments</t>
  </si>
  <si>
    <t>6296 Valuation Adjustments</t>
  </si>
  <si>
    <t>6297 Valuation Adjustments</t>
  </si>
  <si>
    <t>6298 Valuation Adjustments</t>
  </si>
  <si>
    <t>6299 Valuation Adjustments</t>
  </si>
  <si>
    <t>6300 Valuation Adjustments</t>
  </si>
  <si>
    <t>6301 Valuation Adjustments</t>
  </si>
  <si>
    <t>6302 Valuation Adjustments</t>
  </si>
  <si>
    <t>6303 Valuation Adjustments</t>
  </si>
  <si>
    <t>6304 Valuation Adjustments</t>
  </si>
  <si>
    <t>6305 Valuation Adjustments</t>
  </si>
  <si>
    <t>6306 Valuation Adjustments</t>
  </si>
  <si>
    <t>6307 Valuation Adjustments</t>
  </si>
  <si>
    <t>6308 Valuation Adjustments</t>
  </si>
  <si>
    <t>6309 Valuation Adjustments</t>
  </si>
  <si>
    <t>6310 Valuation Adjustments</t>
  </si>
  <si>
    <t>6311 Valuation Adjustments</t>
  </si>
  <si>
    <t>21114</t>
  </si>
  <si>
    <t>6312 Valuation Adjustments</t>
  </si>
  <si>
    <t>6313 Valuation Adjustments</t>
  </si>
  <si>
    <t>6314 Valuation Adjustments</t>
  </si>
  <si>
    <t>6315 Valuation Adjustments</t>
  </si>
  <si>
    <t>6316 Valuation Adjustments</t>
  </si>
  <si>
    <t>6317 Valuation Adjustments</t>
  </si>
  <si>
    <t>6318 Valuation Adjustments</t>
  </si>
  <si>
    <t>6319 Valuation Adjustments</t>
  </si>
  <si>
    <t>6320 Valuation Adjustments</t>
  </si>
  <si>
    <t>6321 Valuation Adjustments</t>
  </si>
  <si>
    <t>6322 Valuation Adjustments</t>
  </si>
  <si>
    <t>6323 Valuation Adjustments</t>
  </si>
  <si>
    <t>6324 Valuation Adjustments</t>
  </si>
  <si>
    <t>6325 Valuation Adjustments</t>
  </si>
  <si>
    <t>6326 Valuation Adjustments</t>
  </si>
  <si>
    <t>6327 Valuation Adjustments</t>
  </si>
  <si>
    <t>6328 Valuation Adjustments</t>
  </si>
  <si>
    <t>6329 Valuation Adjustments</t>
  </si>
  <si>
    <t>6330 Valuation Adjustments</t>
  </si>
  <si>
    <t>6331 Valuation Adjustments</t>
  </si>
  <si>
    <t>6332 Valuation Adjustments</t>
  </si>
  <si>
    <t>6333 Valuation Adjustments</t>
  </si>
  <si>
    <t>6334 Valuation Adjustments</t>
  </si>
  <si>
    <t>6335 Valuation Adjustments</t>
  </si>
  <si>
    <t>6336 Valuation Adjustments</t>
  </si>
  <si>
    <t>6337 Valuation Adjustments</t>
  </si>
  <si>
    <t>6338 Valuation Adjustments</t>
  </si>
  <si>
    <t>6339 Valuation Adjustments</t>
  </si>
  <si>
    <t>6340 Valuation Adjustments</t>
  </si>
  <si>
    <t>6341 Valuation Adjustments</t>
  </si>
  <si>
    <t>6342 Valuation Adjustments</t>
  </si>
  <si>
    <t>6343 Valuation Adjustments</t>
  </si>
  <si>
    <t>6344 Valuation Adjustments</t>
  </si>
  <si>
    <t>6345 Valuation Adjustments</t>
  </si>
  <si>
    <t>6346 Valuation Adjustments</t>
  </si>
  <si>
    <t>6347 Valuation Adjustments</t>
  </si>
  <si>
    <t>6348 Valuation Adjustments</t>
  </si>
  <si>
    <t>6349 Valuation Adjustments</t>
  </si>
  <si>
    <t>6350 Valuation Adjustments</t>
  </si>
  <si>
    <t>6351 Valuation Adjustments</t>
  </si>
  <si>
    <t>6352 Valuation Adjustments</t>
  </si>
  <si>
    <t>6353 Valuation Adjustments</t>
  </si>
  <si>
    <t>6354 Valuation Adjustments</t>
  </si>
  <si>
    <t>6355 Valuation Adjustments</t>
  </si>
  <si>
    <t>6356 Valuation Adjustments</t>
  </si>
  <si>
    <t>OR</t>
  </si>
  <si>
    <t>6357 Valuation Adjustments</t>
  </si>
  <si>
    <t>6358 Valuation Adjustments</t>
  </si>
  <si>
    <t>6359 Valuation Adjustments</t>
  </si>
  <si>
    <t>6360 Valuation Adjustments</t>
  </si>
  <si>
    <t>6361 Valuation Adjustments</t>
  </si>
  <si>
    <t>6362 Valuation Adjustments</t>
  </si>
  <si>
    <t>6363 Valuation Adjustments</t>
  </si>
  <si>
    <t>6364 Valuation Adjustments</t>
  </si>
  <si>
    <t>6365 Valuation Adjustments</t>
  </si>
  <si>
    <t>6366 Valuation Adjustments</t>
  </si>
  <si>
    <t>6367 Valuation Adjustments</t>
  </si>
  <si>
    <t>6368 Valuation Adjustments</t>
  </si>
  <si>
    <t>6369 Valuation Adjustments</t>
  </si>
  <si>
    <t>21868</t>
  </si>
  <si>
    <t>6370 Valuation Adjustments</t>
  </si>
  <si>
    <t>21872</t>
  </si>
  <si>
    <t>6371 Valuation Adjustments</t>
  </si>
  <si>
    <t>6372 Valuation Adjustments</t>
  </si>
  <si>
    <t>6373 Valuation Adjustments</t>
  </si>
  <si>
    <t>6374 Valuation Adjustments</t>
  </si>
  <si>
    <t>22005</t>
  </si>
  <si>
    <t>6375 Valuation Adjustments</t>
  </si>
  <si>
    <t>6376 Valuation Adjustments</t>
  </si>
  <si>
    <t>6377 Valuation Adjustments</t>
  </si>
  <si>
    <t>6378 Valuation Adjustments</t>
  </si>
  <si>
    <t>6379 Valuation Adjustments</t>
  </si>
  <si>
    <t>6380 Valuation Adjustments</t>
  </si>
  <si>
    <t>6381 Valuation Adjustments</t>
  </si>
  <si>
    <t>6382 Valuation Adjustments</t>
  </si>
  <si>
    <t>6383 Valuation Adjustments</t>
  </si>
  <si>
    <t>6384 Valuation Adjustments</t>
  </si>
  <si>
    <t>6385 Valuation Adjustments</t>
  </si>
  <si>
    <t>6386 Valuation Adjustments</t>
  </si>
  <si>
    <t>6387 Valuation Adjustments</t>
  </si>
  <si>
    <t>6388 Valuation Adjustments</t>
  </si>
  <si>
    <t>6389 Valuation Adjustments</t>
  </si>
  <si>
    <t>6390 Valuation Adjustments</t>
  </si>
  <si>
    <t>6391 Valuation Adjustments</t>
  </si>
  <si>
    <t>6392 Valuation Adjustments</t>
  </si>
  <si>
    <t>6393 Valuation Adjustments</t>
  </si>
  <si>
    <t>6394 Valuation Adjustments</t>
  </si>
  <si>
    <t>6395 Valuation Adjustments</t>
  </si>
  <si>
    <t>6396 Valuation Adjustments</t>
  </si>
  <si>
    <t>6397 Valuation Adjustments</t>
  </si>
  <si>
    <t>6398 Valuation Adjustments</t>
  </si>
  <si>
    <t>6399 Valuation Adjustments</t>
  </si>
  <si>
    <t>6400 Valuation Adjustments</t>
  </si>
  <si>
    <t>6401 Valuation Adjustments</t>
  </si>
  <si>
    <t>6402 Valuation Adjustments</t>
  </si>
  <si>
    <t>6403 Valuation Adjustments</t>
  </si>
  <si>
    <t>6404 Valuation Adjustments</t>
  </si>
  <si>
    <t>22351</t>
  </si>
  <si>
    <t>6405 Valuation Adjustments</t>
  </si>
  <si>
    <t>6406 Valuation Adjustments</t>
  </si>
  <si>
    <t>6407 Valuation Adjustments</t>
  </si>
  <si>
    <t>6408 Valuation Adjustments</t>
  </si>
  <si>
    <t>6409 Valuation Adjustments</t>
  </si>
  <si>
    <t>6410 Valuation Adjustments</t>
  </si>
  <si>
    <t>6411 Valuation Adjustments</t>
  </si>
  <si>
    <t>6412 Valuation Adjustments</t>
  </si>
  <si>
    <t>6413 Valuation Adjustments</t>
  </si>
  <si>
    <t>6414 Valuation Adjustments</t>
  </si>
  <si>
    <t>6415 Valuation Adjustments</t>
  </si>
  <si>
    <t>6416 Valuation Adjustments</t>
  </si>
  <si>
    <t>6417 Valuation Adjustments</t>
  </si>
  <si>
    <t>6418 Valuation Adjustments</t>
  </si>
  <si>
    <t>6419 Valuation Adjustments</t>
  </si>
  <si>
    <t>6420 Valuation Adjustments</t>
  </si>
  <si>
    <t>6421 Valuation Adjustments</t>
  </si>
  <si>
    <t>6422 Valuation Adjustments</t>
  </si>
  <si>
    <t>6423 Valuation Adjustments</t>
  </si>
  <si>
    <t>6424 Valuation Adjustments</t>
  </si>
  <si>
    <t>6425 Valuation Adjustments</t>
  </si>
  <si>
    <t>6426 Valuation Adjustments</t>
  </si>
  <si>
    <t>6427 Valuation Adjustments</t>
  </si>
  <si>
    <t>6428 Valuation Adjustments</t>
  </si>
  <si>
    <t>6429 Valuation Adjustments</t>
  </si>
  <si>
    <t>6430 Valuation Adjustments</t>
  </si>
  <si>
    <t>6431 Valuation Adjustments</t>
  </si>
  <si>
    <t>6432 Valuation Adjustments</t>
  </si>
  <si>
    <t>6433 Valuation Adjustments</t>
  </si>
  <si>
    <t>6434 Valuation Adjustments</t>
  </si>
  <si>
    <t>SS</t>
  </si>
  <si>
    <t>6435 Valuation Adjustments</t>
  </si>
  <si>
    <t>6436 Valuation Adjustments</t>
  </si>
  <si>
    <t>6437 Valuation Adjustments</t>
  </si>
  <si>
    <t>6438 Valuation Adjustments</t>
  </si>
  <si>
    <t>6439 Valuation Adjustments</t>
  </si>
  <si>
    <t>6440 Valuation Adjustments</t>
  </si>
  <si>
    <t>6441 Valuation Adjustments</t>
  </si>
  <si>
    <t>6442 Valuation Adjustments</t>
  </si>
  <si>
    <t>6443 Valuation Adjustments</t>
  </si>
  <si>
    <t>6444 Valuation Adjustments</t>
  </si>
  <si>
    <t>6445 Valuation Adjustments</t>
  </si>
  <si>
    <t>6446 Valuation Adjustments</t>
  </si>
  <si>
    <t>6447 Valuation Adjustments</t>
  </si>
  <si>
    <t>6448 Valuation Adjustments</t>
  </si>
  <si>
    <t>6449 Valuation Adjustments</t>
  </si>
  <si>
    <t>6450 Valuation Adjustments</t>
  </si>
  <si>
    <t>6451 Valuation Adjustments</t>
  </si>
  <si>
    <t>6452 Valuation Adjustments</t>
  </si>
  <si>
    <t>6453 Valuation Adjustments</t>
  </si>
  <si>
    <t>6454 Valuation Adjustments</t>
  </si>
  <si>
    <t>6455 Valuation Adjustments</t>
  </si>
  <si>
    <t>6456 Valuation Adjustments</t>
  </si>
  <si>
    <t>6457 Valuation Adjustments</t>
  </si>
  <si>
    <t>6458 Valuation Adjustments</t>
  </si>
  <si>
    <t>6459 Valuation Adjustments</t>
  </si>
  <si>
    <t>6460 Valuation Adjustments</t>
  </si>
  <si>
    <t>6461 Valuation Adjustments</t>
  </si>
  <si>
    <t>6462 Valuation Adjustments</t>
  </si>
  <si>
    <t>6463 Valuation Adjustments</t>
  </si>
  <si>
    <t>6464 Valuation Adjustments</t>
  </si>
  <si>
    <t>6465 Valuation Adjustments</t>
  </si>
  <si>
    <t>6466 Valuation Adjustments</t>
  </si>
  <si>
    <t>6467 Valuation Adjustments</t>
  </si>
  <si>
    <t>6468 Valuation Adjustments</t>
  </si>
  <si>
    <t>6469 Valuation Adjustments</t>
  </si>
  <si>
    <t>6470 Valuation Adjustments</t>
  </si>
  <si>
    <t>6471 Valuation Adjustments</t>
  </si>
  <si>
    <t>6472 Valuation Adjustments</t>
  </si>
  <si>
    <t>6473 Valuation Adjustments</t>
  </si>
  <si>
    <t>22767</t>
  </si>
  <si>
    <t>6474 Valuation Adjustments</t>
  </si>
  <si>
    <t>6475 Valuation Adjustments</t>
  </si>
  <si>
    <t>6476 Valuation Adjustments</t>
  </si>
  <si>
    <t>6477 Valuation Adjustments</t>
  </si>
  <si>
    <t>6478 Valuation Adjustments</t>
  </si>
  <si>
    <t>6479 Valuation Adjustments</t>
  </si>
  <si>
    <t>6480 Valuation Adjustments</t>
  </si>
  <si>
    <t>6481 Valuation Adjustments</t>
  </si>
  <si>
    <t>6482 Valuation Adjustments</t>
  </si>
  <si>
    <t>6483 Valuation Adjustments</t>
  </si>
  <si>
    <t>6484 Valuation Adjustments</t>
  </si>
  <si>
    <t>6485 Valuation Adjustments</t>
  </si>
  <si>
    <t>6486 Valuation Adjustments</t>
  </si>
  <si>
    <t>6487 Valuation Adjustments</t>
  </si>
  <si>
    <t>6488 Valuation Adjustments</t>
  </si>
  <si>
    <t>6489 Valuation Adjustments</t>
  </si>
  <si>
    <t>6490 Valuation Adjustments</t>
  </si>
  <si>
    <t>6491 Valuation Adjustments</t>
  </si>
  <si>
    <t>6492 Valuation Adjustments</t>
  </si>
  <si>
    <t>6493 Valuation Adjustments</t>
  </si>
  <si>
    <t>6494 Valuation Adjustments</t>
  </si>
  <si>
    <t>6495 Valuation Adjustments</t>
  </si>
  <si>
    <t>6496 Valuation Adjustments</t>
  </si>
  <si>
    <t>6497 Valuation Adjustments</t>
  </si>
  <si>
    <t>6498 Valuation Adjustments</t>
  </si>
  <si>
    <t>6499 Valuation Adjustments</t>
  </si>
  <si>
    <t>6500 Valuation Adjustments</t>
  </si>
  <si>
    <t>6501 Valuation Adjustments</t>
  </si>
  <si>
    <t>6502 Valuation Adjustments</t>
  </si>
  <si>
    <t>6503 Valuation Adjustments</t>
  </si>
  <si>
    <t>6504 Valuation Adjustments</t>
  </si>
  <si>
    <t>6505 Valuation Adjustments</t>
  </si>
  <si>
    <t>6506 Valuation Adjustments</t>
  </si>
  <si>
    <t>6507 Valuation Adjustments</t>
  </si>
  <si>
    <t>6508 Valuation Adjustments</t>
  </si>
  <si>
    <t>6509 Valuation Adjustments</t>
  </si>
  <si>
    <t>6510 Valuation Adjustments</t>
  </si>
  <si>
    <t>6511 Valuation Adjustments</t>
  </si>
  <si>
    <t>6512 Valuation Adjustments</t>
  </si>
  <si>
    <t>6513 Valuation Adjustments</t>
  </si>
  <si>
    <t>6514 Valuation Adjustments</t>
  </si>
  <si>
    <t>23196</t>
  </si>
  <si>
    <t>6515 Valuation Adjustments</t>
  </si>
  <si>
    <t>6516 Valuation Adjustments</t>
  </si>
  <si>
    <t>6517 Valuation Adjustments</t>
  </si>
  <si>
    <t>6518 Valuation Adjustments</t>
  </si>
  <si>
    <t>6519 Valuation Adjustments</t>
  </si>
  <si>
    <t>SP</t>
  </si>
  <si>
    <t>6520 Valuation Adjustments</t>
  </si>
  <si>
    <t>6521 Valuation Adjustments</t>
  </si>
  <si>
    <t>6522 Valuation Adjustments</t>
  </si>
  <si>
    <t>6523 Valuation Adjustments</t>
  </si>
  <si>
    <t>6524 Valuation Adjustments</t>
  </si>
  <si>
    <t>6525 Valuation Adjustments</t>
  </si>
  <si>
    <t>6526 Valuation Adjustments</t>
  </si>
  <si>
    <t>6527 Valuation Adjustments</t>
  </si>
  <si>
    <t>6528 Valuation Adjustments</t>
  </si>
  <si>
    <t>6529 Valuation Adjustments</t>
  </si>
  <si>
    <t>6530 Valuation Adjustments</t>
  </si>
  <si>
    <t>6531 Valuation Adjustments</t>
  </si>
  <si>
    <t>6532 Valuation Adjustments</t>
  </si>
  <si>
    <t>6533 Valuation Adjustments</t>
  </si>
  <si>
    <t>6534 Valuation Adjustments</t>
  </si>
  <si>
    <t>6535 Valuation Adjustments</t>
  </si>
  <si>
    <t>6536 Valuation Adjustments</t>
  </si>
  <si>
    <t>6537 Valuation Adjustments</t>
  </si>
  <si>
    <t>6538 Valuation Adjustments</t>
  </si>
  <si>
    <t>6539 Valuation Adjustments</t>
  </si>
  <si>
    <t>6540 Valuation Adjustments</t>
  </si>
  <si>
    <t>6541 Valuation Adjustments</t>
  </si>
  <si>
    <t>6542 Valuation Adjustments</t>
  </si>
  <si>
    <t>6543 Valuation Adjustments</t>
  </si>
  <si>
    <t>6544 Valuation Adjustments</t>
  </si>
  <si>
    <t>6545 Valuation Adjustments</t>
  </si>
  <si>
    <t>6546 Valuation Adjustments</t>
  </si>
  <si>
    <t>6547 Valuation Adjustments</t>
  </si>
  <si>
    <t>6548 Valuation Adjustments</t>
  </si>
  <si>
    <t>6549 Valuation Adjustments</t>
  </si>
  <si>
    <t>6550 Valuation Adjustments</t>
  </si>
  <si>
    <t>23382</t>
  </si>
  <si>
    <t>6551 Valuation Adjustments</t>
  </si>
  <si>
    <t>6552 Valuation Adjustments</t>
  </si>
  <si>
    <t>6553 Valuation Adjustments</t>
  </si>
  <si>
    <t>6554 Valuation Adjustments</t>
  </si>
  <si>
    <t>6555 Valuation Adjustments</t>
  </si>
  <si>
    <t>6556 Valuation Adjustments</t>
  </si>
  <si>
    <t>6557 Valuation Adjustments</t>
  </si>
  <si>
    <t>6558 Valuation Adjustments</t>
  </si>
  <si>
    <t>6559 Valuation Adjustments</t>
  </si>
  <si>
    <t>6560 Valuation Adjustments</t>
  </si>
  <si>
    <t>6561 Valuation Adjustments</t>
  </si>
  <si>
    <t>6562 Valuation Adjustments</t>
  </si>
  <si>
    <t>6563 Valuation Adjustments</t>
  </si>
  <si>
    <t>6564 Valuation Adjustments</t>
  </si>
  <si>
    <t>6565 Valuation Adjustments</t>
  </si>
  <si>
    <t>6566 Valuation Adjustments</t>
  </si>
  <si>
    <t>6567 Valuation Adjustments</t>
  </si>
  <si>
    <t>6568 Valuation Adjustments</t>
  </si>
  <si>
    <t>6569 Valuation Adjustments</t>
  </si>
  <si>
    <t>6570 Valuation Adjustments</t>
  </si>
  <si>
    <t>6571 Valuation Adjustments</t>
  </si>
  <si>
    <t>6572 Valuation Adjustments</t>
  </si>
  <si>
    <t>6573 Valuation Adjustments</t>
  </si>
  <si>
    <t>6574 Valuation Adjustments</t>
  </si>
  <si>
    <t>6575 Valuation Adjustments</t>
  </si>
  <si>
    <t>6576 Valuation Adjustments</t>
  </si>
  <si>
    <t>6577 Valuation Adjustments</t>
  </si>
  <si>
    <t>6578 Valuation Adjustments</t>
  </si>
  <si>
    <t>6579 Valuation Adjustments</t>
  </si>
  <si>
    <t>6580 Valuation Adjustments</t>
  </si>
  <si>
    <t>6581 Valuation Adjustments</t>
  </si>
  <si>
    <t>6582 Valuation Adjustments</t>
  </si>
  <si>
    <t>6583 Valuation Adjustments</t>
  </si>
  <si>
    <t>6584 Valuation Adjustments</t>
  </si>
  <si>
    <t>6585 Valuation Adjustments</t>
  </si>
  <si>
    <t>6586 Valuation Adjustments</t>
  </si>
  <si>
    <t>6587 Valuation Adjustments</t>
  </si>
  <si>
    <t>6588 Valuation Adjustments</t>
  </si>
  <si>
    <t>6589 Valuation Adjustments</t>
  </si>
  <si>
    <t>6590 Valuation Adjustments</t>
  </si>
  <si>
    <t>6591 Valuation Adjustments</t>
  </si>
  <si>
    <t>6592 Valuation Adjustments</t>
  </si>
  <si>
    <t>6593 Valuation Adjustments</t>
  </si>
  <si>
    <t>6594 Valuation Adjustments</t>
  </si>
  <si>
    <t>6595 Valuation Adjustments</t>
  </si>
  <si>
    <t>6596 Valuation Adjustments</t>
  </si>
  <si>
    <t>23640</t>
  </si>
  <si>
    <t>6597 Valuation Adjustments</t>
  </si>
  <si>
    <t>6598 Valuation Adjustments</t>
  </si>
  <si>
    <t>6599 Valuation Adjustments</t>
  </si>
  <si>
    <t>6600 Valuation Adjustments</t>
  </si>
  <si>
    <t>6601 Valuation Adjustments</t>
  </si>
  <si>
    <t>6602 Valuation Adjustments</t>
  </si>
  <si>
    <t>6603 Valuation Adjustments</t>
  </si>
  <si>
    <t>6604 Valuation Adjustments</t>
  </si>
  <si>
    <t>6605 Valuation Adjustments</t>
  </si>
  <si>
    <t>6606 Valuation Adjustments</t>
  </si>
  <si>
    <t>6607 Valuation Adjustments</t>
  </si>
  <si>
    <t>6608 Valuation Adjustments</t>
  </si>
  <si>
    <t>6609 Valuation Adjustments</t>
  </si>
  <si>
    <t>6610 Valuation Adjustments</t>
  </si>
  <si>
    <t>6611 Valuation Adjustments</t>
  </si>
  <si>
    <t>6612 Valuation Adjustments</t>
  </si>
  <si>
    <t>6613 Valuation Adjustments</t>
  </si>
  <si>
    <t>6614 Valuation Adjustments</t>
  </si>
  <si>
    <t>6615 Valuation Adjustments</t>
  </si>
  <si>
    <t>6616 Valuation Adjustments</t>
  </si>
  <si>
    <t>6617 Valuation Adjustments</t>
  </si>
  <si>
    <t>6618 Valuation Adjustments</t>
  </si>
  <si>
    <t>23727</t>
  </si>
  <si>
    <t>6619 Valuation Adjustments</t>
  </si>
  <si>
    <t>6620 Valuation Adjustments</t>
  </si>
  <si>
    <t>6621 Valuation Adjustments</t>
  </si>
  <si>
    <t>6622 Valuation Adjustments</t>
  </si>
  <si>
    <t>6623 Valuation Adjustments</t>
  </si>
  <si>
    <t>6624 Valuation Adjustments</t>
  </si>
  <si>
    <t>6625 Valuation Adjustments</t>
  </si>
  <si>
    <t>6626 Valuation Adjustments</t>
  </si>
  <si>
    <t>6627 Valuation Adjustments</t>
  </si>
  <si>
    <t>6628 Valuation Adjustments</t>
  </si>
  <si>
    <t>6629 Valuation Adjustments</t>
  </si>
  <si>
    <t>6630 Valuation Adjustments</t>
  </si>
  <si>
    <t>6631 Valuation Adjustments</t>
  </si>
  <si>
    <t>6632 Valuation Adjustments</t>
  </si>
  <si>
    <t>6633 Valuation Adjustments</t>
  </si>
  <si>
    <t>6634 Valuation Adjustments</t>
  </si>
  <si>
    <t>6635 Valuation Adjustments</t>
  </si>
  <si>
    <t>6636 Valuation Adjustments</t>
  </si>
  <si>
    <t>6637 Valuation Adjustments</t>
  </si>
  <si>
    <t>6638 Valuation Adjustments</t>
  </si>
  <si>
    <t>6639 Valuation Adjustments</t>
  </si>
  <si>
    <t>6640 Valuation Adjustments</t>
  </si>
  <si>
    <t>6641 Valuation Adjustments</t>
  </si>
  <si>
    <t>6642 Valuation Adjustments</t>
  </si>
  <si>
    <t>6643 Valuation Adjustments</t>
  </si>
  <si>
    <t>6644 Valuation Adjustments</t>
  </si>
  <si>
    <t>6645 Valuation Adjustments</t>
  </si>
  <si>
    <t>6646 Valuation Adjustments</t>
  </si>
  <si>
    <t>6647 Valuation Adjustments</t>
  </si>
  <si>
    <t>6648 Valuation Adjustments</t>
  </si>
  <si>
    <t>6649 Valuation Adjustments</t>
  </si>
  <si>
    <t>6650 Valuation Adjustments</t>
  </si>
  <si>
    <t>6651 Valuation Adjustments</t>
  </si>
  <si>
    <t>6652 Valuation Adjustments</t>
  </si>
  <si>
    <t>6653 Valuation Adjustments</t>
  </si>
  <si>
    <t>6654 Valuation Adjustments</t>
  </si>
  <si>
    <t>6655 Valuation Adjustments</t>
  </si>
  <si>
    <t>6656 Valuation Adjustments</t>
  </si>
  <si>
    <t>6657 Valuation Adjustments</t>
  </si>
  <si>
    <t>6658 Valuation Adjustments</t>
  </si>
  <si>
    <t>6659 Valuation Adjustments</t>
  </si>
  <si>
    <t>6660 Valuation Adjustments</t>
  </si>
  <si>
    <t>6661 Valuation Adjustments</t>
  </si>
  <si>
    <t>23973</t>
  </si>
  <si>
    <t>6662 Valuation Adjustments</t>
  </si>
  <si>
    <t>6663 Valuation Adjustments</t>
  </si>
  <si>
    <t>6664 Valuation Adjustments</t>
  </si>
  <si>
    <t>6665 Valuation Adjustments</t>
  </si>
  <si>
    <t>6666 Valuation Adjustments</t>
  </si>
  <si>
    <t>6667 Valuation Adjustments</t>
  </si>
  <si>
    <t>6668 Valuation Adjustments</t>
  </si>
  <si>
    <t>6669 Valuation Adjustments</t>
  </si>
  <si>
    <t>6670 Valuation Adjustments</t>
  </si>
  <si>
    <t>6671 Valuation Adjustments</t>
  </si>
  <si>
    <t>6672 Valuation Adjustments</t>
  </si>
  <si>
    <t>6673 Valuation Adjustments</t>
  </si>
  <si>
    <t>6674 Valuation Adjustments</t>
  </si>
  <si>
    <t>6675 Valuation Adjustments</t>
  </si>
  <si>
    <t>6676 Valuation Adjustments</t>
  </si>
  <si>
    <t>6677 Valuation Adjustments</t>
  </si>
  <si>
    <t>6678 Valuation Adjustments</t>
  </si>
  <si>
    <t>6679 Valuation Adjustments</t>
  </si>
  <si>
    <t>6680 Valuation Adjustments</t>
  </si>
  <si>
    <t>6681 Valuation Adjustments</t>
  </si>
  <si>
    <t>6682 Valuation Adjustments</t>
  </si>
  <si>
    <t>6683 Valuation Adjustments</t>
  </si>
  <si>
    <t>6684 Valuation Adjustments</t>
  </si>
  <si>
    <t>6685 Valuation Adjustments</t>
  </si>
  <si>
    <t>6686 Valuation Adjustments</t>
  </si>
  <si>
    <t>6687 Valuation Adjustments</t>
  </si>
  <si>
    <t>6688 Valuation Adjustments</t>
  </si>
  <si>
    <t>6689 Valuation Adjustments</t>
  </si>
  <si>
    <t>6690 Valuation Adjustments</t>
  </si>
  <si>
    <t>24098</t>
  </si>
  <si>
    <t>6691 Valuation Adjustments</t>
  </si>
  <si>
    <t>24103</t>
  </si>
  <si>
    <t>6692 Valuation Adjustments</t>
  </si>
  <si>
    <t>6693 Valuation Adjustments</t>
  </si>
  <si>
    <t>6694 Valuation Adjustments</t>
  </si>
  <si>
    <t>6695 Valuation Adjustments</t>
  </si>
  <si>
    <t>6696 Valuation Adjustments</t>
  </si>
  <si>
    <t>6697 Valuation Adjustments</t>
  </si>
  <si>
    <t>6698 Valuation Adjustments</t>
  </si>
  <si>
    <t>6699 Valuation Adjustments</t>
  </si>
  <si>
    <t>6700 Valuation Adjustments</t>
  </si>
  <si>
    <t>6701 Valuation Adjustments</t>
  </si>
  <si>
    <t>6702 Valuation Adjustments</t>
  </si>
  <si>
    <t>6703 Valuation Adjustments</t>
  </si>
  <si>
    <t>6704 Valuation Adjustments</t>
  </si>
  <si>
    <t>24153</t>
  </si>
  <si>
    <t>6705 Valuation Adjustments</t>
  </si>
  <si>
    <t>24156</t>
  </si>
  <si>
    <t>6706 Valuation Adjustments</t>
  </si>
  <si>
    <t>24157</t>
  </si>
  <si>
    <t>6707 Valuation Adjustments</t>
  </si>
  <si>
    <t>24159</t>
  </si>
  <si>
    <t>6708 Valuation Adjustments</t>
  </si>
  <si>
    <t>24160</t>
  </si>
  <si>
    <t>6709 Valuation Adjustments</t>
  </si>
  <si>
    <t>24161</t>
  </si>
  <si>
    <t>6710 Valuation Adjustments</t>
  </si>
  <si>
    <t>24168</t>
  </si>
  <si>
    <t>6711 Valuation Adjustments</t>
  </si>
  <si>
    <t>24170</t>
  </si>
  <si>
    <t>6712 Valuation Adjustments</t>
  </si>
  <si>
    <t>24176</t>
  </si>
  <si>
    <t>6713 Valuation Adjustments</t>
  </si>
  <si>
    <t>24178</t>
  </si>
  <si>
    <t>6714 Valuation Adjustments</t>
  </si>
  <si>
    <t>24180</t>
  </si>
  <si>
    <t>6715 Valuation Adjustments</t>
  </si>
  <si>
    <t>24185</t>
  </si>
  <si>
    <t>6716 Valuation Adjustments</t>
  </si>
  <si>
    <t>24186</t>
  </si>
  <si>
    <t>6717 Valuation Adjustments</t>
  </si>
  <si>
    <t>24187</t>
  </si>
  <si>
    <t>6718 Valuation Adjustments</t>
  </si>
  <si>
    <t>24190</t>
  </si>
  <si>
    <t>6719 Valuation Adjustments</t>
  </si>
  <si>
    <t>24191</t>
  </si>
  <si>
    <t>6720 Valuation Adjustments</t>
  </si>
  <si>
    <t>24195</t>
  </si>
  <si>
    <t>6721 Valuation Adjustments</t>
  </si>
  <si>
    <t>24199</t>
  </si>
  <si>
    <t>6722 Valuation Adjustments</t>
  </si>
  <si>
    <t>24201</t>
  </si>
  <si>
    <t>6723 Valuation Adjustments</t>
  </si>
  <si>
    <t>24202</t>
  </si>
  <si>
    <t>6724 Valuation Adjustments</t>
  </si>
  <si>
    <t>24205</t>
  </si>
  <si>
    <t>6725 Valuation Adjustments</t>
  </si>
  <si>
    <t>24213</t>
  </si>
  <si>
    <t>6726 Valuation Adjustments</t>
  </si>
  <si>
    <t>24215</t>
  </si>
  <si>
    <t>6727 Valuation Adjustments</t>
  </si>
  <si>
    <t>24216</t>
  </si>
  <si>
    <t>6728 Valuation Adjustments</t>
  </si>
  <si>
    <t>24220</t>
  </si>
  <si>
    <t>6729 Valuation Adjustments</t>
  </si>
  <si>
    <t>24224</t>
  </si>
  <si>
    <t>6730 Valuation Adjustments</t>
  </si>
  <si>
    <t>24225</t>
  </si>
  <si>
    <t>6731 Valuation Adjustments</t>
  </si>
  <si>
    <t>24226</t>
  </si>
  <si>
    <t>6732 Valuation Adjustments</t>
  </si>
  <si>
    <t>24230</t>
  </si>
  <si>
    <t>6733 Valuation Adjustments</t>
  </si>
  <si>
    <t>24238</t>
  </si>
  <si>
    <t>6734 Valuation Adjustments</t>
  </si>
  <si>
    <t>24239</t>
  </si>
  <si>
    <t>6735 Valuation Adjustments</t>
  </si>
  <si>
    <t>24245</t>
  </si>
  <si>
    <t>6736 Valuation Adjustments</t>
  </si>
  <si>
    <t>24253</t>
  </si>
  <si>
    <t>6737 Valuation Adjustments</t>
  </si>
  <si>
    <t>24256</t>
  </si>
  <si>
    <t>6738 Valuation Adjustments</t>
  </si>
  <si>
    <t>24270</t>
  </si>
  <si>
    <t>6739 Valuation Adjustments</t>
  </si>
  <si>
    <t>24274</t>
  </si>
  <si>
    <t>6740 Valuation Adjustments</t>
  </si>
  <si>
    <t>24281</t>
  </si>
  <si>
    <t>6741 Valuation Adjustments</t>
  </si>
  <si>
    <t>24282</t>
  </si>
  <si>
    <t>6742 Valuation Adjustments</t>
  </si>
  <si>
    <t>24287</t>
  </si>
  <si>
    <t>6743 Valuation Adjustments</t>
  </si>
  <si>
    <t>24295</t>
  </si>
  <si>
    <t>6744 Valuation Adjustments</t>
  </si>
  <si>
    <t>24296</t>
  </si>
  <si>
    <t>6745 Valuation Adjustments</t>
  </si>
  <si>
    <t>24304</t>
  </si>
  <si>
    <t>6746 Valuation Adjustments</t>
  </si>
  <si>
    <t>24306</t>
  </si>
  <si>
    <t>6747 Valuation Adjustments</t>
  </si>
  <si>
    <t>24312</t>
  </si>
  <si>
    <t>6748 Valuation Adjustments</t>
  </si>
  <si>
    <t>24313</t>
  </si>
  <si>
    <t>6749 Valuation Adjustments</t>
  </si>
  <si>
    <t>24316</t>
  </si>
  <si>
    <t>6750 Valuation Adjustments</t>
  </si>
  <si>
    <t>24318</t>
  </si>
  <si>
    <t>6751 Valuation Adjustments</t>
  </si>
  <si>
    <t>24319</t>
  </si>
  <si>
    <t>6752 Valuation Adjustments</t>
  </si>
  <si>
    <t>24321</t>
  </si>
  <si>
    <t>6753 Valuation Adjustments</t>
  </si>
  <si>
    <t>24322</t>
  </si>
  <si>
    <t>6754 Valuation Adjustments</t>
  </si>
  <si>
    <t>24325</t>
  </si>
  <si>
    <t>6755 Valuation Adjustments</t>
  </si>
  <si>
    <t>24326</t>
  </si>
  <si>
    <t>6756 Valuation Adjustments</t>
  </si>
  <si>
    <t>24327</t>
  </si>
  <si>
    <t>6757 Valuation Adjustments</t>
  </si>
  <si>
    <t>24330</t>
  </si>
  <si>
    <t>6758 Valuation Adjustments</t>
  </si>
  <si>
    <t>24331</t>
  </si>
  <si>
    <t>6759 Valuation Adjustments</t>
  </si>
  <si>
    <t>24336</t>
  </si>
  <si>
    <t>6760 Valuation Adjustments</t>
  </si>
  <si>
    <t>24337</t>
  </si>
  <si>
    <t>6761 Valuation Adjustments</t>
  </si>
  <si>
    <t>24340</t>
  </si>
  <si>
    <t>6762 Valuation Adjustments</t>
  </si>
  <si>
    <t>24341</t>
  </si>
  <si>
    <t>6763 Valuation Adjustments</t>
  </si>
  <si>
    <t>24355</t>
  </si>
  <si>
    <t>6764 Valuation Adjustments</t>
  </si>
  <si>
    <t>24356</t>
  </si>
  <si>
    <t>6765 Valuation Adjustments</t>
  </si>
  <si>
    <t>24357</t>
  </si>
  <si>
    <t>6766 Valuation Adjustments</t>
  </si>
  <si>
    <t>24360</t>
  </si>
  <si>
    <t>6767 Valuation Adjustments</t>
  </si>
  <si>
    <t>24361</t>
  </si>
  <si>
    <t>6768 Valuation Adjustments</t>
  </si>
  <si>
    <t>24362</t>
  </si>
  <si>
    <t>6769 Valuation Adjustments</t>
  </si>
  <si>
    <t>24367</t>
  </si>
  <si>
    <t>6770 Valuation Adjustments</t>
  </si>
  <si>
    <t>24370</t>
  </si>
  <si>
    <t>6771 Valuation Adjustments</t>
  </si>
  <si>
    <t>24371</t>
  </si>
  <si>
    <t>6772 Valuation Adjustments</t>
  </si>
  <si>
    <t>24372</t>
  </si>
  <si>
    <t>6773 Valuation Adjustments</t>
  </si>
  <si>
    <t>24379</t>
  </si>
  <si>
    <t>6774 Valuation Adjustments</t>
  </si>
  <si>
    <t>24383</t>
  </si>
  <si>
    <t>6775 Valuation Adjustments</t>
  </si>
  <si>
    <t>24386</t>
  </si>
  <si>
    <t>6776 Valuation Adjustments</t>
  </si>
  <si>
    <t>24388</t>
  </si>
  <si>
    <t>6777 Valuation Adjustments</t>
  </si>
  <si>
    <t>24391</t>
  </si>
  <si>
    <t>6778 Valuation Adjustments</t>
  </si>
  <si>
    <t>24394</t>
  </si>
  <si>
    <t>6779 Valuation Adjustments</t>
  </si>
  <si>
    <t>24396</t>
  </si>
  <si>
    <t>6780 Valuation Adjustments</t>
  </si>
  <si>
    <t>24403</t>
  </si>
  <si>
    <t>6781 Valuation Adjustments</t>
  </si>
  <si>
    <t>24410</t>
  </si>
  <si>
    <t>6782 Valuation Adjustments</t>
  </si>
  <si>
    <t>24412</t>
  </si>
  <si>
    <t>6783 Valuation Adjustments</t>
  </si>
  <si>
    <t>24413</t>
  </si>
  <si>
    <t>6784 Valuation Adjustments</t>
  </si>
  <si>
    <t>24415</t>
  </si>
  <si>
    <t>6785 Valuation Adjustments</t>
  </si>
  <si>
    <t>24418</t>
  </si>
  <si>
    <t>6786 Valuation Adjustments</t>
  </si>
  <si>
    <t>24419</t>
  </si>
  <si>
    <t>6787 Valuation Adjustments</t>
  </si>
  <si>
    <t>24424</t>
  </si>
  <si>
    <t>6788 Valuation Adjustments</t>
  </si>
  <si>
    <t>24431</t>
  </si>
  <si>
    <t>6789 Valuation Adjustments</t>
  </si>
  <si>
    <t>24435</t>
  </si>
  <si>
    <t>6790 Valuation Adjustments</t>
  </si>
  <si>
    <t>24436</t>
  </si>
  <si>
    <t>6791 Valuation Adjustments</t>
  </si>
  <si>
    <t>24439</t>
  </si>
  <si>
    <t>6792 Valuation Adjustments</t>
  </si>
  <si>
    <t>24442</t>
  </si>
  <si>
    <t>6793 Valuation Adjustments</t>
  </si>
  <si>
    <t>24444</t>
  </si>
  <si>
    <t>6794 Valuation Adjustments</t>
  </si>
  <si>
    <t>24445</t>
  </si>
  <si>
    <t>6795 Valuation Adjustments</t>
  </si>
  <si>
    <t>24448</t>
  </si>
  <si>
    <t>6796 Valuation Adjustments</t>
  </si>
  <si>
    <t>3-5146</t>
  </si>
  <si>
    <t>6797 Valuation Adjustments</t>
  </si>
  <si>
    <t>3-5205</t>
  </si>
  <si>
    <t>6798 Valuation Adjustments</t>
  </si>
  <si>
    <t>3-5233</t>
  </si>
  <si>
    <t>6799 Valuation Adjustments</t>
  </si>
  <si>
    <t>3-5234</t>
  </si>
  <si>
    <t>6800 Valuation Adjustments</t>
  </si>
  <si>
    <t>3-5236</t>
  </si>
  <si>
    <t>6801 Valuation Adjustments</t>
  </si>
  <si>
    <t>3-5237</t>
  </si>
  <si>
    <t>6802 Valuation Adjustments</t>
  </si>
  <si>
    <t>4-151</t>
  </si>
  <si>
    <t>6803 Valuation Adjustments</t>
  </si>
  <si>
    <t>4-182</t>
  </si>
  <si>
    <t>6804 Valuation Adjustments</t>
  </si>
  <si>
    <t>4-1823</t>
  </si>
  <si>
    <t>6805 Valuation Adjustments</t>
  </si>
  <si>
    <t>4-1849</t>
  </si>
  <si>
    <t>6806 Valuation Adjustments</t>
  </si>
  <si>
    <t>4-1858</t>
  </si>
  <si>
    <t>6807 Valuation Adjustments</t>
  </si>
  <si>
    <t>4-1864</t>
  </si>
  <si>
    <t>6808 Valuation Adjustments</t>
  </si>
  <si>
    <t>7-1311</t>
  </si>
  <si>
    <t>6809 Valuation Adjustments</t>
  </si>
  <si>
    <t>7-2252</t>
  </si>
  <si>
    <t>6810 Valuation Adjustments</t>
  </si>
  <si>
    <t>7-3090</t>
  </si>
  <si>
    <t>6811 Valuation Adjustments</t>
  </si>
  <si>
    <t>7-3103</t>
  </si>
  <si>
    <t>6812 Valuation Adjustments</t>
  </si>
  <si>
    <t>7-3120</t>
  </si>
  <si>
    <t>6813 Valuation Adjustments</t>
  </si>
  <si>
    <t>7-3134</t>
  </si>
  <si>
    <t>6814 Valuation Adjustments</t>
  </si>
  <si>
    <t>7-3135</t>
  </si>
  <si>
    <t>6815 Valuation Adjustments</t>
  </si>
  <si>
    <t>80440</t>
  </si>
  <si>
    <t>6816 Valuation Adjustments</t>
  </si>
  <si>
    <t>80444</t>
  </si>
  <si>
    <t>6817 Valuation Adjustments</t>
  </si>
  <si>
    <t>80446</t>
  </si>
  <si>
    <t>6818 Valuation Adjustments</t>
  </si>
  <si>
    <t>80458</t>
  </si>
  <si>
    <t>6819 Valuation Adjustments</t>
  </si>
  <si>
    <t>81494</t>
  </si>
  <si>
    <t>6820 Valuation Adjustments</t>
  </si>
  <si>
    <t>81495</t>
  </si>
  <si>
    <t>6821 Valuation Adjustments</t>
  </si>
  <si>
    <t>81778</t>
  </si>
  <si>
    <t>6822 Valuation Adjustments</t>
  </si>
  <si>
    <t>81779</t>
  </si>
  <si>
    <t>6823 Valuation Adjustments</t>
  </si>
  <si>
    <t>81780</t>
  </si>
  <si>
    <t>6824 Valuation Adjustments</t>
  </si>
  <si>
    <t>81921</t>
  </si>
  <si>
    <t>6825 Valuation Adjustments</t>
  </si>
  <si>
    <t>82098</t>
  </si>
  <si>
    <t>6826 Valuation Adjustments</t>
  </si>
  <si>
    <t>82100</t>
  </si>
  <si>
    <t>6827 Valuation Adjustments</t>
  </si>
  <si>
    <t>82718</t>
  </si>
  <si>
    <t>6828 Valuation Adjustments</t>
  </si>
  <si>
    <t>83005</t>
  </si>
  <si>
    <t>6829 Valuation Adjustments</t>
  </si>
  <si>
    <t>83211</t>
  </si>
  <si>
    <t>6830 Valuation Adjustments</t>
  </si>
  <si>
    <t>83237</t>
  </si>
  <si>
    <t>6831 Valuation Adjustments</t>
  </si>
  <si>
    <t>83397</t>
  </si>
  <si>
    <t>6832 Valuation Adjustments</t>
  </si>
  <si>
    <t>83421</t>
  </si>
  <si>
    <t>6833 Valuation Adjustments</t>
  </si>
  <si>
    <t>83423</t>
  </si>
  <si>
    <t>6834 Valuation Adjustments</t>
  </si>
  <si>
    <t>83425.C01</t>
  </si>
  <si>
    <t>6835 Valuation Adjustments</t>
  </si>
  <si>
    <t>83425.C02</t>
  </si>
  <si>
    <t>6836 Valuation Adjustments</t>
  </si>
  <si>
    <t>83425.C03</t>
  </si>
  <si>
    <t>6837 Valuation Adjustments</t>
  </si>
  <si>
    <t>83425.C04</t>
  </si>
  <si>
    <t>6838 Valuation Adjustments</t>
  </si>
  <si>
    <t>83447.C01</t>
  </si>
  <si>
    <t>6839 Valuation Adjustments</t>
  </si>
  <si>
    <t>83447.C02</t>
  </si>
  <si>
    <t>6840 Valuation Adjustments</t>
  </si>
  <si>
    <t>83548.F</t>
  </si>
  <si>
    <t>6841 Valuation Adjustments</t>
  </si>
  <si>
    <t>83548.M</t>
  </si>
  <si>
    <t>6842 Valuation Adjustments</t>
  </si>
  <si>
    <t>83548.V</t>
  </si>
  <si>
    <t>6843 Valuation Adjustments</t>
  </si>
  <si>
    <t>83569</t>
  </si>
  <si>
    <t>6844 Valuation Adjustments</t>
  </si>
  <si>
    <t>83706.F</t>
  </si>
  <si>
    <t>6845 Valuation Adjustments</t>
  </si>
  <si>
    <t>83706.V</t>
  </si>
  <si>
    <t>6846 Valuation Adjustments</t>
  </si>
  <si>
    <t>83806</t>
  </si>
  <si>
    <t>6847 Valuation Adjustments</t>
  </si>
  <si>
    <t>83843</t>
  </si>
  <si>
    <t>6848 Valuation Adjustments</t>
  </si>
  <si>
    <t>83905.M</t>
  </si>
  <si>
    <t>6849 Valuation Adjustments</t>
  </si>
  <si>
    <t>83905.MF</t>
  </si>
  <si>
    <t>6850 Valuation Adjustments</t>
  </si>
  <si>
    <t>83950</t>
  </si>
  <si>
    <t>6851 Valuation Adjustments</t>
  </si>
  <si>
    <t>84348</t>
  </si>
  <si>
    <t>6852 Valuation Adjustments</t>
  </si>
  <si>
    <t>84356</t>
  </si>
  <si>
    <t>6853 Valuation Adjustments</t>
  </si>
  <si>
    <t>84357</t>
  </si>
  <si>
    <t>6854 Valuation Adjustments</t>
  </si>
  <si>
    <t>6855 Valuation Adjustments</t>
  </si>
  <si>
    <t>83637.M</t>
  </si>
  <si>
    <t>6856 Valuation Adjustments</t>
  </si>
  <si>
    <t>83637.V</t>
  </si>
  <si>
    <t>6857 Valuation Adjustments</t>
  </si>
  <si>
    <t>83656.F</t>
  </si>
  <si>
    <t>6858 Valuation Adjustments</t>
  </si>
  <si>
    <t>83656.M</t>
  </si>
  <si>
    <t>6859 Valuation Adjustments</t>
  </si>
  <si>
    <t>83656.V</t>
  </si>
  <si>
    <t>6860 Valuation Adjustments</t>
  </si>
  <si>
    <t>90442</t>
  </si>
  <si>
    <t>6861 Valuation Adjustments</t>
  </si>
  <si>
    <t>90443</t>
  </si>
  <si>
    <t>6862 Valuation Adjustments</t>
  </si>
  <si>
    <t>90444</t>
  </si>
  <si>
    <t>6863 Valuation Adjustments</t>
  </si>
  <si>
    <t>90445</t>
  </si>
  <si>
    <t>6864 Valuation Adjustments</t>
  </si>
  <si>
    <t>90446</t>
  </si>
  <si>
    <t>6865 Valuation Adjustments</t>
  </si>
  <si>
    <t>90447</t>
  </si>
  <si>
    <t>6866 Valuation Adjustments</t>
  </si>
  <si>
    <t>90458</t>
  </si>
  <si>
    <t>6867 Valuation Adjustments</t>
  </si>
  <si>
    <t>90459</t>
  </si>
  <si>
    <t>6868 Valuation Adjustments</t>
  </si>
  <si>
    <t>90492</t>
  </si>
  <si>
    <t>6869 Valuation Adjustments</t>
  </si>
  <si>
    <t>93211</t>
  </si>
  <si>
    <t>6870 Valuation Adjustments</t>
  </si>
  <si>
    <t>93237</t>
  </si>
  <si>
    <t>6871 Valuation Adjustments</t>
  </si>
  <si>
    <t>93240</t>
  </si>
  <si>
    <t>6872 Valuation Adjustments</t>
  </si>
  <si>
    <t>93254</t>
  </si>
  <si>
    <t>6873 Valuation Adjustments</t>
  </si>
  <si>
    <t>93357</t>
  </si>
  <si>
    <t>6874 Valuation Adjustments</t>
  </si>
  <si>
    <t>6875 Valuation Adjustments</t>
  </si>
  <si>
    <t>93605</t>
  </si>
  <si>
    <t>6876 Valuation Adjustments</t>
  </si>
  <si>
    <t>93616</t>
  </si>
  <si>
    <t>6877 Valuation Adjustments</t>
  </si>
  <si>
    <t>94149</t>
  </si>
  <si>
    <t>6878 Valuation Adjustments</t>
  </si>
  <si>
    <t>94283</t>
  </si>
  <si>
    <t>6879 Valuation Adjustments</t>
  </si>
  <si>
    <t>94348</t>
  </si>
  <si>
    <t>6880 Valuation Adjustments</t>
  </si>
  <si>
    <t>93473</t>
  </si>
  <si>
    <t>6881 Valuation Adjustments</t>
  </si>
  <si>
    <t>93489</t>
  </si>
  <si>
    <t>6882 Valuation Adjustments</t>
  </si>
  <si>
    <t>93636.OR</t>
  </si>
  <si>
    <t>6883 Valuation Adjustments</t>
  </si>
  <si>
    <t>93711</t>
  </si>
  <si>
    <t>6884 Valuation Adjustments</t>
  </si>
  <si>
    <t>93712</t>
  </si>
  <si>
    <t>6885 Valuation Adjustments</t>
  </si>
  <si>
    <t>93713</t>
  </si>
  <si>
    <t>6886 Valuation Adjustments</t>
  </si>
  <si>
    <t>93714</t>
  </si>
  <si>
    <t>6887 Valuation Adjustments</t>
  </si>
  <si>
    <t>93843</t>
  </si>
  <si>
    <t>6888 Valuation Adjustments</t>
  </si>
  <si>
    <t>93845</t>
  </si>
  <si>
    <t>6889 Valuation Adjustments</t>
  </si>
  <si>
    <t>93870</t>
  </si>
  <si>
    <t>6890 Valuation Adjustments</t>
  </si>
  <si>
    <t>93905</t>
  </si>
  <si>
    <t>6891 Valuation Adjustments</t>
  </si>
  <si>
    <t>93950</t>
  </si>
  <si>
    <t>6892 Valuation Adjustments</t>
  </si>
  <si>
    <t>94356</t>
  </si>
  <si>
    <t>6893 Valuation Adjustments</t>
  </si>
  <si>
    <t>94357</t>
  </si>
  <si>
    <t>6894 Valuation Adjustments</t>
  </si>
  <si>
    <t>LB</t>
  </si>
  <si>
    <t>4Z</t>
  </si>
  <si>
    <t>10016</t>
  </si>
  <si>
    <t>6895 Valuation Adjustments</t>
  </si>
  <si>
    <t>10020</t>
  </si>
  <si>
    <t>6896 Valuation Adjustments</t>
  </si>
  <si>
    <t>10025</t>
  </si>
  <si>
    <t>6897 Valuation Adjustments</t>
  </si>
  <si>
    <t>10026</t>
  </si>
  <si>
    <t>6898 Valuation Adjustments</t>
  </si>
  <si>
    <t>10066</t>
  </si>
  <si>
    <t>6899 Valuation Adjustments</t>
  </si>
  <si>
    <t>10144</t>
  </si>
  <si>
    <t>6900 Valuation Adjustments</t>
  </si>
  <si>
    <t>10156</t>
  </si>
  <si>
    <t>6901 Valuation Adjustments</t>
  </si>
  <si>
    <t>FT</t>
  </si>
  <si>
    <t>10170</t>
  </si>
  <si>
    <t>6902 Valuation Adjustments</t>
  </si>
  <si>
    <t>10171</t>
  </si>
  <si>
    <t>6903 Valuation Adjustments</t>
  </si>
  <si>
    <t>10189</t>
  </si>
  <si>
    <t>6904 Valuation Adjustments</t>
  </si>
  <si>
    <t>10194</t>
  </si>
  <si>
    <t>6905 Valuation Adjustments</t>
  </si>
  <si>
    <t>10198</t>
  </si>
  <si>
    <t>6906 Valuation Adjustments</t>
  </si>
  <si>
    <t>10208</t>
  </si>
  <si>
    <t>6907 Valuation Adjustments</t>
  </si>
  <si>
    <t>10214</t>
  </si>
  <si>
    <t>6908 Valuation Adjustments</t>
  </si>
  <si>
    <t>10217</t>
  </si>
  <si>
    <t>6909 Valuation Adjustments</t>
  </si>
  <si>
    <t>10218</t>
  </si>
  <si>
    <t>6910 Valuation Adjustments</t>
  </si>
  <si>
    <t>10237</t>
  </si>
  <si>
    <t>6911 Valuation Adjustments</t>
  </si>
  <si>
    <t>10244</t>
  </si>
  <si>
    <t>6912 Valuation Adjustments</t>
  </si>
  <si>
    <t>10259</t>
  </si>
  <si>
    <t>6913 Valuation Adjustments</t>
  </si>
  <si>
    <t>10261</t>
  </si>
  <si>
    <t>6914 Valuation Adjustments</t>
  </si>
  <si>
    <t>10268</t>
  </si>
  <si>
    <t>6915 Valuation Adjustments</t>
  </si>
  <si>
    <t>10273</t>
  </si>
  <si>
    <t>6916 Valuation Adjustments</t>
  </si>
  <si>
    <t>10285</t>
  </si>
  <si>
    <t>6917 Valuation Adjustments</t>
  </si>
  <si>
    <t>10296</t>
  </si>
  <si>
    <t>6918 Valuation Adjustments</t>
  </si>
  <si>
    <t>10297</t>
  </si>
  <si>
    <t>6919 Valuation Adjustments</t>
  </si>
  <si>
    <t>10298</t>
  </si>
  <si>
    <t>6920 Valuation Adjustments</t>
  </si>
  <si>
    <t>10306</t>
  </si>
  <si>
    <t>6921 Valuation Adjustments</t>
  </si>
  <si>
    <t>10307</t>
  </si>
  <si>
    <t>6922 Valuation Adjustments</t>
  </si>
  <si>
    <t>10315</t>
  </si>
  <si>
    <t>6923 Valuation Adjustments</t>
  </si>
  <si>
    <t>10317</t>
  </si>
  <si>
    <t>6924 Valuation Adjustments</t>
  </si>
  <si>
    <t>10321</t>
  </si>
  <si>
    <t>6925 Valuation Adjustments</t>
  </si>
  <si>
    <t>10331</t>
  </si>
  <si>
    <t>6926 Valuation Adjustments</t>
  </si>
  <si>
    <t>10334</t>
  </si>
  <si>
    <t>6927 Valuation Adjustments</t>
  </si>
  <si>
    <t>10346</t>
  </si>
  <si>
    <t>6928 Valuation Adjustments</t>
  </si>
  <si>
    <t>10347</t>
  </si>
  <si>
    <t>6929 Valuation Adjustments</t>
  </si>
  <si>
    <t>10348</t>
  </si>
  <si>
    <t>6930 Valuation Adjustments</t>
  </si>
  <si>
    <t>10353</t>
  </si>
  <si>
    <t>6931 Valuation Adjustments</t>
  </si>
  <si>
    <t>10355</t>
  </si>
  <si>
    <t>6932 Valuation Adjustments</t>
  </si>
  <si>
    <t>10356</t>
  </si>
  <si>
    <t>6933 Valuation Adjustments</t>
  </si>
  <si>
    <t>10363</t>
  </si>
  <si>
    <t>6934 Valuation Adjustments</t>
  </si>
  <si>
    <t>10376</t>
  </si>
  <si>
    <t>6935 Valuation Adjustments</t>
  </si>
  <si>
    <t>10378</t>
  </si>
  <si>
    <t>6936 Valuation Adjustments</t>
  </si>
  <si>
    <t>10380</t>
  </si>
  <si>
    <t>6937 Valuation Adjustments</t>
  </si>
  <si>
    <t>10389</t>
  </si>
  <si>
    <t>6938 Valuation Adjustments</t>
  </si>
  <si>
    <t>10394</t>
  </si>
  <si>
    <t>6939 Valuation Adjustments</t>
  </si>
  <si>
    <t>10397</t>
  </si>
  <si>
    <t>6940 Valuation Adjustments</t>
  </si>
  <si>
    <t>10400</t>
  </si>
  <si>
    <t>6941 Valuation Adjustments</t>
  </si>
  <si>
    <t>10403</t>
  </si>
  <si>
    <t>6942 Valuation Adjustments</t>
  </si>
  <si>
    <t>10407</t>
  </si>
  <si>
    <t>6943 Valuation Adjustments</t>
  </si>
  <si>
    <t>10412</t>
  </si>
  <si>
    <t>6944 Valuation Adjustments</t>
  </si>
  <si>
    <t>10413</t>
  </si>
  <si>
    <t>6945 Valuation Adjustments</t>
  </si>
  <si>
    <t>10418</t>
  </si>
  <si>
    <t>6946 Valuation Adjustments</t>
  </si>
  <si>
    <t>10419</t>
  </si>
  <si>
    <t>6947 Valuation Adjustments</t>
  </si>
  <si>
    <t>10423</t>
  </si>
  <si>
    <t>6948 Valuation Adjustments</t>
  </si>
  <si>
    <t>10428</t>
  </si>
  <si>
    <t>6949 Valuation Adjustments</t>
  </si>
  <si>
    <t>10429</t>
  </si>
  <si>
    <t>6950 Valuation Adjustments</t>
  </si>
  <si>
    <t>10431</t>
  </si>
  <si>
    <t>6951 Valuation Adjustments</t>
  </si>
  <si>
    <t>10433</t>
  </si>
  <si>
    <t>6952 Valuation Adjustments</t>
  </si>
  <si>
    <t>10436</t>
  </si>
  <si>
    <t>6953 Valuation Adjustments</t>
  </si>
  <si>
    <t>10438</t>
  </si>
  <si>
    <t>6954 Valuation Adjustments</t>
  </si>
  <si>
    <t>10440</t>
  </si>
  <si>
    <t>6955 Valuation Adjustments</t>
  </si>
  <si>
    <t>10441</t>
  </si>
  <si>
    <t>6956 Valuation Adjustments</t>
  </si>
  <si>
    <t>10444</t>
  </si>
  <si>
    <t>6957 Valuation Adjustments</t>
  </si>
  <si>
    <t>10447</t>
  </si>
  <si>
    <t>6958 Valuation Adjustments</t>
  </si>
  <si>
    <t>10448</t>
  </si>
  <si>
    <t>6959 Valuation Adjustments</t>
  </si>
  <si>
    <t>10459</t>
  </si>
  <si>
    <t>6960 Valuation Adjustments</t>
  </si>
  <si>
    <t>10462</t>
  </si>
  <si>
    <t>6961 Valuation Adjustments</t>
  </si>
  <si>
    <t>10471</t>
  </si>
  <si>
    <t>6962 Valuation Adjustments</t>
  </si>
  <si>
    <t>10478</t>
  </si>
  <si>
    <t>6963 Valuation Adjustments</t>
  </si>
  <si>
    <t>10479</t>
  </si>
  <si>
    <t>6964 Valuation Adjustments</t>
  </si>
  <si>
    <t>10488</t>
  </si>
  <si>
    <t>6965 Valuation Adjustments</t>
  </si>
  <si>
    <t>10492</t>
  </si>
  <si>
    <t>6966 Valuation Adjustments</t>
  </si>
  <si>
    <t>10494</t>
  </si>
  <si>
    <t>6967 Valuation Adjustments</t>
  </si>
  <si>
    <t>10496</t>
  </si>
  <si>
    <t>6968 Valuation Adjustments</t>
  </si>
  <si>
    <t>10499</t>
  </si>
  <si>
    <t>6969 Valuation Adjustments</t>
  </si>
  <si>
    <t>10500</t>
  </si>
  <si>
    <t>6970 Valuation Adjustments</t>
  </si>
  <si>
    <t>10502</t>
  </si>
  <si>
    <t>6971 Valuation Adjustments</t>
  </si>
  <si>
    <t>10504</t>
  </si>
  <si>
    <t>6972 Valuation Adjustments</t>
  </si>
  <si>
    <t>10506</t>
  </si>
  <si>
    <t>6973 Valuation Adjustments</t>
  </si>
  <si>
    <t>10510</t>
  </si>
  <si>
    <t>6974 Valuation Adjustments</t>
  </si>
  <si>
    <t>10516</t>
  </si>
  <si>
    <t>6975 Valuation Adjustments</t>
  </si>
  <si>
    <t>10518</t>
  </si>
  <si>
    <t>6976 Valuation Adjustments</t>
  </si>
  <si>
    <t>10525</t>
  </si>
  <si>
    <t>6977 Valuation Adjustments</t>
  </si>
  <si>
    <t>10526</t>
  </si>
  <si>
    <t>6978 Valuation Adjustments</t>
  </si>
  <si>
    <t>10528</t>
  </si>
  <si>
    <t>6979 Valuation Adjustments</t>
  </si>
  <si>
    <t>10530</t>
  </si>
  <si>
    <t>6980 Valuation Adjustments</t>
  </si>
  <si>
    <t>10534</t>
  </si>
  <si>
    <t>6981 Valuation Adjustments</t>
  </si>
  <si>
    <t>10535</t>
  </si>
  <si>
    <t>6982 Valuation Adjustments</t>
  </si>
  <si>
    <t>10538</t>
  </si>
  <si>
    <t>6983 Valuation Adjustments</t>
  </si>
  <si>
    <t>10540</t>
  </si>
  <si>
    <t>6984 Valuation Adjustments</t>
  </si>
  <si>
    <t>10541</t>
  </si>
  <si>
    <t>6985 Valuation Adjustments</t>
  </si>
  <si>
    <t>10544</t>
  </si>
  <si>
    <t>6986 Valuation Adjustments</t>
  </si>
  <si>
    <t>10545</t>
  </si>
  <si>
    <t>6987 Valuation Adjustments</t>
  </si>
  <si>
    <t>10546</t>
  </si>
  <si>
    <t>6988 Valuation Adjustments</t>
  </si>
  <si>
    <t>10549</t>
  </si>
  <si>
    <t>6989 Valuation Adjustments</t>
  </si>
  <si>
    <t>10550</t>
  </si>
  <si>
    <t>6990 Valuation Adjustments</t>
  </si>
  <si>
    <t>10551</t>
  </si>
  <si>
    <t>6991 Valuation Adjustments</t>
  </si>
  <si>
    <t>10553</t>
  </si>
  <si>
    <t>6992 Valuation Adjustments</t>
  </si>
  <si>
    <t>10554</t>
  </si>
  <si>
    <t>6993 Valuation Adjustments</t>
  </si>
  <si>
    <t>10556</t>
  </si>
  <si>
    <t>6994 Valuation Adjustments</t>
  </si>
  <si>
    <t>10560</t>
  </si>
  <si>
    <t>6995 Valuation Adjustments</t>
  </si>
  <si>
    <t>10563</t>
  </si>
  <si>
    <t>6996 Valuation Adjustments</t>
  </si>
  <si>
    <t>10564</t>
  </si>
  <si>
    <t>6997 Valuation Adjustments</t>
  </si>
  <si>
    <t>10568</t>
  </si>
  <si>
    <t>6998 Valuation Adjustments</t>
  </si>
  <si>
    <t>10570</t>
  </si>
  <si>
    <t>6999 Valuation Adjustments</t>
  </si>
  <si>
    <t>10573</t>
  </si>
  <si>
    <t>7000 Valuation Adjustments</t>
  </si>
  <si>
    <t>10580</t>
  </si>
  <si>
    <t>7001 Valuation Adjustments</t>
  </si>
  <si>
    <t>10592</t>
  </si>
  <si>
    <t>7002 Valuation Adjustments</t>
  </si>
  <si>
    <t>10593</t>
  </si>
  <si>
    <t>7003 Valuation Adjustments</t>
  </si>
  <si>
    <t>10596</t>
  </si>
  <si>
    <t>7004 Valuation Adjustments</t>
  </si>
  <si>
    <t>10598</t>
  </si>
  <si>
    <t>7005 Valuation Adjustments</t>
  </si>
  <si>
    <t>10599</t>
  </si>
  <si>
    <t>7006 Valuation Adjustments</t>
  </si>
  <si>
    <t>10601</t>
  </si>
  <si>
    <t>7007 Valuation Adjustments</t>
  </si>
  <si>
    <t>10604</t>
  </si>
  <si>
    <t>7008 Valuation Adjustments</t>
  </si>
  <si>
    <t>10610</t>
  </si>
  <si>
    <t>7009 Valuation Adjustments</t>
  </si>
  <si>
    <t>10614</t>
  </si>
  <si>
    <t>7010 Valuation Adjustments</t>
  </si>
  <si>
    <t>10615</t>
  </si>
  <si>
    <t>7011 Valuation Adjustments</t>
  </si>
  <si>
    <t>10618</t>
  </si>
  <si>
    <t>7012 Valuation Adjustments</t>
  </si>
  <si>
    <t>10620</t>
  </si>
  <si>
    <t>7013 Valuation Adjustments</t>
  </si>
  <si>
    <t>10622</t>
  </si>
  <si>
    <t>7014 Valuation Adjustments</t>
  </si>
  <si>
    <t>10624</t>
  </si>
  <si>
    <t>7015 Valuation Adjustments</t>
  </si>
  <si>
    <t>10626</t>
  </si>
  <si>
    <t>7016 Valuation Adjustments</t>
  </si>
  <si>
    <t>10627</t>
  </si>
  <si>
    <t>7017 Valuation Adjustments</t>
  </si>
  <si>
    <t>10628</t>
  </si>
  <si>
    <t>7018 Valuation Adjustments</t>
  </si>
  <si>
    <t>10629</t>
  </si>
  <si>
    <t>7019 Valuation Adjustments</t>
  </si>
  <si>
    <t>10630</t>
  </si>
  <si>
    <t>7020 Valuation Adjustments</t>
  </si>
  <si>
    <t>10634</t>
  </si>
  <si>
    <t>7021 Valuation Adjustments</t>
  </si>
  <si>
    <t>10639</t>
  </si>
  <si>
    <t>7022 Valuation Adjustments</t>
  </si>
  <si>
    <t>10640</t>
  </si>
  <si>
    <t>7023 Valuation Adjustments</t>
  </si>
  <si>
    <t>10641</t>
  </si>
  <si>
    <t>7024 Valuation Adjustments</t>
  </si>
  <si>
    <t>10642</t>
  </si>
  <si>
    <t>7025 Valuation Adjustments</t>
  </si>
  <si>
    <t>10643</t>
  </si>
  <si>
    <t>7026 Valuation Adjustments</t>
  </si>
  <si>
    <t>10649</t>
  </si>
  <si>
    <t>7027 Valuation Adjustments</t>
  </si>
  <si>
    <t>10651</t>
  </si>
  <si>
    <t>7028 Valuation Adjustments</t>
  </si>
  <si>
    <t>10652</t>
  </si>
  <si>
    <t>7029 Valuation Adjustments</t>
  </si>
  <si>
    <t>10653</t>
  </si>
  <si>
    <t>7030 Valuation Adjustments</t>
  </si>
  <si>
    <t>10654</t>
  </si>
  <si>
    <t>7031 Valuation Adjustments</t>
  </si>
  <si>
    <t>10657</t>
  </si>
  <si>
    <t>7032 Valuation Adjustments</t>
  </si>
  <si>
    <t>10659</t>
  </si>
  <si>
    <t>7033 Valuation Adjustments</t>
  </si>
  <si>
    <t>10661</t>
  </si>
  <si>
    <t>7034 Valuation Adjustments</t>
  </si>
  <si>
    <t>10662</t>
  </si>
  <si>
    <t>7035 Valuation Adjustments</t>
  </si>
  <si>
    <t>10663</t>
  </si>
  <si>
    <t>7036 Valuation Adjustments</t>
  </si>
  <si>
    <t>10667</t>
  </si>
  <si>
    <t>7037 Valuation Adjustments</t>
  </si>
  <si>
    <t>10668</t>
  </si>
  <si>
    <t>7038 Valuation Adjustments</t>
  </si>
  <si>
    <t>10669</t>
  </si>
  <si>
    <t>7039 Valuation Adjustments</t>
  </si>
  <si>
    <t>10670</t>
  </si>
  <si>
    <t>7040 Valuation Adjustments</t>
  </si>
  <si>
    <t>10671</t>
  </si>
  <si>
    <t>7041 Valuation Adjustments</t>
  </si>
  <si>
    <t>10672</t>
  </si>
  <si>
    <t>7042 Valuation Adjustments</t>
  </si>
  <si>
    <t>10674</t>
  </si>
  <si>
    <t>7043 Valuation Adjustments</t>
  </si>
  <si>
    <t>10675</t>
  </si>
  <si>
    <t>7044 Valuation Adjustments</t>
  </si>
  <si>
    <t>10677</t>
  </si>
  <si>
    <t>7045 Valuation Adjustments</t>
  </si>
  <si>
    <t>10678</t>
  </si>
  <si>
    <t>7046 Valuation Adjustments</t>
  </si>
  <si>
    <t>10679</t>
  </si>
  <si>
    <t>7047 Valuation Adjustments</t>
  </si>
  <si>
    <t>10680</t>
  </si>
  <si>
    <t>7048 Valuation Adjustments</t>
  </si>
  <si>
    <t>10681</t>
  </si>
  <si>
    <t>7049 Valuation Adjustments</t>
  </si>
  <si>
    <t>10683</t>
  </si>
  <si>
    <t>7050 Valuation Adjustments</t>
  </si>
  <si>
    <t>10684</t>
  </si>
  <si>
    <t>7051 Valuation Adjustments</t>
  </si>
  <si>
    <t>10686</t>
  </si>
  <si>
    <t>7052 Valuation Adjustments</t>
  </si>
  <si>
    <t>10687</t>
  </si>
  <si>
    <t>7053 Valuation Adjustments</t>
  </si>
  <si>
    <t>10688</t>
  </si>
  <si>
    <t>7054 Valuation Adjustments</t>
  </si>
  <si>
    <t>10689</t>
  </si>
  <si>
    <t>7055 Valuation Adjustments</t>
  </si>
  <si>
    <t>10690</t>
  </si>
  <si>
    <t>7056 Valuation Adjustments</t>
  </si>
  <si>
    <t>10691</t>
  </si>
  <si>
    <t>7057 Valuation Adjustments</t>
  </si>
  <si>
    <t>10692</t>
  </si>
  <si>
    <t>7058 Valuation Adjustments</t>
  </si>
  <si>
    <t>10693</t>
  </si>
  <si>
    <t>7059 Valuation Adjustments</t>
  </si>
  <si>
    <t>10694</t>
  </si>
  <si>
    <t>7060 Valuation Adjustments</t>
  </si>
  <si>
    <t>10695</t>
  </si>
  <si>
    <t>7061 Valuation Adjustments</t>
  </si>
  <si>
    <t>10696</t>
  </si>
  <si>
    <t>7062 Valuation Adjustments</t>
  </si>
  <si>
    <t>10697</t>
  </si>
  <si>
    <t>7063 Valuation Adjustments</t>
  </si>
  <si>
    <t>10701</t>
  </si>
  <si>
    <t>7064 Valuation Adjustments</t>
  </si>
  <si>
    <t>10702</t>
  </si>
  <si>
    <t>7065 Valuation Adjustments</t>
  </si>
  <si>
    <t>10703</t>
  </si>
  <si>
    <t>7066 Valuation Adjustments</t>
  </si>
  <si>
    <t>10704</t>
  </si>
  <si>
    <t>7067 Valuation Adjustments</t>
  </si>
  <si>
    <t>10705</t>
  </si>
  <si>
    <t>7068 Valuation Adjustments</t>
  </si>
  <si>
    <t>10706</t>
  </si>
  <si>
    <t>7069 Valuation Adjustments</t>
  </si>
  <si>
    <t>10710</t>
  </si>
  <si>
    <t>7070 Valuation Adjustments</t>
  </si>
  <si>
    <t>10711</t>
  </si>
  <si>
    <t>7071 Valuation Adjustments</t>
  </si>
  <si>
    <t>10712</t>
  </si>
  <si>
    <t>7072 Valuation Adjustments</t>
  </si>
  <si>
    <t>10714</t>
  </si>
  <si>
    <t>7073 Valuation Adjustments</t>
  </si>
  <si>
    <t>10715</t>
  </si>
  <si>
    <t>7074 Valuation Adjustments</t>
  </si>
  <si>
    <t>10716</t>
  </si>
  <si>
    <t>7075 Valuation Adjustments</t>
  </si>
  <si>
    <t>10717</t>
  </si>
  <si>
    <t>7076 Valuation Adjustments</t>
  </si>
  <si>
    <t>10720</t>
  </si>
  <si>
    <t>7077 Valuation Adjustments</t>
  </si>
  <si>
    <t>10722</t>
  </si>
  <si>
    <t>7078 Valuation Adjustments</t>
  </si>
  <si>
    <t>10723</t>
  </si>
  <si>
    <t>7079 Valuation Adjustments</t>
  </si>
  <si>
    <t>10726</t>
  </si>
  <si>
    <t>7080 Valuation Adjustments</t>
  </si>
  <si>
    <t>JI</t>
  </si>
  <si>
    <t>26613</t>
  </si>
  <si>
    <t>7081 Valuation Adjustments</t>
  </si>
  <si>
    <t>2667</t>
  </si>
  <si>
    <t>7082 Valuation Adjustments</t>
  </si>
  <si>
    <t>26701</t>
  </si>
  <si>
    <t>7083 Valuation Adjustments</t>
  </si>
  <si>
    <t>2674</t>
  </si>
  <si>
    <t>7084 Valuation Adjustments</t>
  </si>
  <si>
    <t>30617</t>
  </si>
  <si>
    <t>7085 Valuation Adjustments</t>
  </si>
  <si>
    <t>3852</t>
  </si>
  <si>
    <t>7086 Valuation Adjustments</t>
  </si>
  <si>
    <t>4629</t>
  </si>
  <si>
    <t>7087 Valuation Adjustments</t>
  </si>
  <si>
    <t>4664</t>
  </si>
  <si>
    <t>7088 Valuation Adjustments</t>
  </si>
  <si>
    <t>4766</t>
  </si>
  <si>
    <t>7089 Valuation Adjustments</t>
  </si>
  <si>
    <t>5912</t>
  </si>
  <si>
    <t>7090 Valuation Adjustments</t>
  </si>
  <si>
    <t>72718</t>
  </si>
  <si>
    <t>7091 Valuation Adjustments</t>
  </si>
  <si>
    <t>72878</t>
  </si>
  <si>
    <t>7092 Valuation Adjustments</t>
  </si>
  <si>
    <t>74003</t>
  </si>
  <si>
    <t>7093 Valuation Adjustments</t>
  </si>
  <si>
    <t>74013</t>
  </si>
  <si>
    <t>7094 Valuation Adjustments</t>
  </si>
  <si>
    <t>74015</t>
  </si>
  <si>
    <t>7095 Valuation Adjustments</t>
  </si>
  <si>
    <t>74037</t>
  </si>
  <si>
    <t>7096 Valuation Adjustments</t>
  </si>
  <si>
    <t>8763</t>
  </si>
  <si>
    <t>7097 Valuation Adjustments</t>
  </si>
  <si>
    <t>90801</t>
  </si>
  <si>
    <t>7098 Valuation Adjustments</t>
  </si>
  <si>
    <t>92028</t>
  </si>
  <si>
    <t>7099 Valuation Adjustments</t>
  </si>
  <si>
    <t>92836</t>
  </si>
  <si>
    <t>7100 Valuation Adjustments</t>
  </si>
  <si>
    <t>92847</t>
  </si>
  <si>
    <t>7101 Valuation Adjustments</t>
  </si>
  <si>
    <t>93301</t>
  </si>
  <si>
    <t>7102 Valuation Adjustments</t>
  </si>
  <si>
    <t>93372</t>
  </si>
  <si>
    <t>7103 Valuation Adjustments</t>
  </si>
  <si>
    <t>93413</t>
  </si>
  <si>
    <t>7104 Valuation Adjustments</t>
  </si>
  <si>
    <t>93569</t>
  </si>
  <si>
    <t>7105 Valuation Adjustments</t>
  </si>
  <si>
    <t>93806</t>
  </si>
  <si>
    <t>7106 Valuation Adjustments</t>
  </si>
  <si>
    <t>93847</t>
  </si>
  <si>
    <t>7107 Valuation Adjustments</t>
  </si>
  <si>
    <t>94266</t>
  </si>
  <si>
    <t>7108 Valuation Adjustments</t>
  </si>
  <si>
    <t>9562</t>
  </si>
  <si>
    <t>7109 Valuation Adjustments</t>
  </si>
  <si>
    <t>9765</t>
  </si>
  <si>
    <t>7110 Valuation Adjustments</t>
  </si>
  <si>
    <t>7111 Valuation Adjustments</t>
  </si>
  <si>
    <t>7112 Valuation Adjustments</t>
  </si>
  <si>
    <t>7113 Valuation Adjustments</t>
  </si>
  <si>
    <t>7114 Valuation Adjustments</t>
  </si>
  <si>
    <t>82878</t>
  </si>
  <si>
    <t>7115 Valuation Adjustments</t>
  </si>
  <si>
    <t>83056</t>
  </si>
  <si>
    <t>7116 Valuation Adjustments</t>
  </si>
  <si>
    <t>83473</t>
  </si>
  <si>
    <t>7117 Valuation Adjustments</t>
  </si>
  <si>
    <t>73905.F</t>
  </si>
  <si>
    <t>7118 Valuation Adjustments</t>
  </si>
  <si>
    <t>73905.MF</t>
  </si>
  <si>
    <t>7119 Valuation Adjustments</t>
  </si>
  <si>
    <t>74146</t>
  </si>
  <si>
    <t>7120 Valuation Adjustments</t>
  </si>
  <si>
    <t>SR-21670.307</t>
  </si>
  <si>
    <t>7121 Valuation Adjustments</t>
  </si>
  <si>
    <t>SR-22162.538</t>
  </si>
  <si>
    <t>7122 Valuation Adjustments</t>
  </si>
  <si>
    <t>SR-22194.707</t>
  </si>
  <si>
    <t>7123 Valuation Adjustments</t>
  </si>
  <si>
    <t>SR-23648.715</t>
  </si>
  <si>
    <t>7124 Valuation Adjustments</t>
  </si>
  <si>
    <t>SR-24014.538</t>
  </si>
  <si>
    <t>7125 Valuation Adjustments</t>
  </si>
  <si>
    <t>SR-24096.697</t>
  </si>
  <si>
    <t>7126 Valuation Adjustments</t>
  </si>
  <si>
    <t>7127 Valuation Adjustments</t>
  </si>
  <si>
    <t>7128 Valuation Adjustments</t>
  </si>
  <si>
    <t>7129 Valuation Adjustments</t>
  </si>
  <si>
    <t>7130 Valuation Adjustments</t>
  </si>
  <si>
    <t>7131 Valuation Adjustments</t>
  </si>
  <si>
    <t>7132 Valuation Adjustments</t>
  </si>
  <si>
    <t>7133 Valuation Adjustments</t>
  </si>
  <si>
    <t>7134 Valuation Adjustments</t>
  </si>
  <si>
    <t>7135 Valuation Adjustments</t>
  </si>
  <si>
    <t>7136 Valuation Adjustments</t>
  </si>
  <si>
    <t>7137 Valuation Adjustments</t>
  </si>
  <si>
    <t>7138 Valuation Adjustments</t>
  </si>
  <si>
    <t>7139 Valuation Adjustments</t>
  </si>
  <si>
    <t>7140 Valuation Adjustments</t>
  </si>
  <si>
    <t>7141 Valuation Adjustments</t>
  </si>
  <si>
    <t>7142 Valuation Adjustments</t>
  </si>
  <si>
    <t>7143 Valuation Adjustments</t>
  </si>
  <si>
    <t>7144 Valuation Adjustments</t>
  </si>
  <si>
    <t>7145 Valuation Adjustments</t>
  </si>
  <si>
    <t>23453</t>
  </si>
  <si>
    <t>7146 Valuation Adjustments</t>
  </si>
  <si>
    <t>7147 Valuation Adjustments</t>
  </si>
  <si>
    <t>7148 Valuation Adjustments</t>
  </si>
  <si>
    <t>7149 Valuation Adjustments</t>
  </si>
  <si>
    <t>7150 Valuation Adjustments</t>
  </si>
  <si>
    <t>7151 Valuation Adjustments</t>
  </si>
  <si>
    <t>7152 Valuation Adjustments</t>
  </si>
  <si>
    <t>7153 Valuation Adjustments</t>
  </si>
  <si>
    <t>7154 Valuation Adjustments</t>
  </si>
  <si>
    <t>7155 Valuation Adjustments</t>
  </si>
  <si>
    <t>7156 Valuation Adjustments</t>
  </si>
  <si>
    <t>24392</t>
  </si>
  <si>
    <t>7157 Valuation Adjustments</t>
  </si>
  <si>
    <t>24398</t>
  </si>
  <si>
    <t>7158 Valuation Adjustments</t>
  </si>
  <si>
    <t>24406</t>
  </si>
  <si>
    <t>7159 Valuation Adjustments</t>
  </si>
  <si>
    <t>7160 Valuation Adjustments</t>
  </si>
  <si>
    <t>7161 Valuation Adjustments</t>
  </si>
  <si>
    <t>24420</t>
  </si>
  <si>
    <t>7162 Valuation Adjustments</t>
  </si>
  <si>
    <t>24430</t>
  </si>
  <si>
    <t>7163 Valuation Adjustments</t>
  </si>
  <si>
    <t>24440</t>
  </si>
  <si>
    <t>7164 Valuation Adjustments</t>
  </si>
  <si>
    <t>7165 Valuation Adjustments</t>
  </si>
  <si>
    <t>7166 Valuation Adjustments</t>
  </si>
  <si>
    <t>7167 Valuation Adjustments</t>
  </si>
  <si>
    <t>7168 Valuation Adjustments</t>
  </si>
  <si>
    <t>7169 Valuation Adjustments</t>
  </si>
  <si>
    <t>7170 Valuation Adjustments</t>
  </si>
  <si>
    <t>7171 Valuation Adjustments</t>
  </si>
  <si>
    <t>7172 Valuation Adjustments</t>
  </si>
  <si>
    <t>7173 Valuation Adjustments</t>
  </si>
  <si>
    <t>7174 Valuation Adjustments</t>
  </si>
  <si>
    <t>26430</t>
  </si>
  <si>
    <t>7175 Valuation Adjustments</t>
  </si>
  <si>
    <t>30715</t>
  </si>
  <si>
    <t>7176 Valuation Adjustments</t>
  </si>
  <si>
    <t>4822</t>
  </si>
  <si>
    <t>7177 Valuation Adjustments</t>
  </si>
  <si>
    <t>4962</t>
  </si>
  <si>
    <t>7178 Valuation Adjustments</t>
  </si>
  <si>
    <t>5462</t>
  </si>
  <si>
    <t>7179 Valuation Adjustments</t>
  </si>
  <si>
    <t>5522</t>
  </si>
  <si>
    <t>7180 Valuation Adjustments</t>
  </si>
  <si>
    <t>5722</t>
  </si>
  <si>
    <t>7181 Valuation Adjustments</t>
  </si>
  <si>
    <t>CCM603</t>
  </si>
  <si>
    <t>7182 Valuation Adjustments</t>
  </si>
  <si>
    <t>FC 404.3 S5</t>
  </si>
  <si>
    <t>7183 Valuation Adjustments</t>
  </si>
  <si>
    <t>FLON-2711</t>
  </si>
  <si>
    <t>7184 Valuation Adjustments</t>
  </si>
  <si>
    <t>PCI 15 GB/GF FF</t>
  </si>
  <si>
    <t>7185 Valuation Adjustments</t>
  </si>
  <si>
    <t>10266</t>
  </si>
  <si>
    <t>7186 Valuation Adjustments</t>
  </si>
  <si>
    <t>7187 Valuation Adjustments</t>
  </si>
  <si>
    <t>10364</t>
  </si>
  <si>
    <t>7188 Valuation Adjustments</t>
  </si>
  <si>
    <t>31777</t>
  </si>
  <si>
    <t>7189 Valuation Adjustments</t>
  </si>
  <si>
    <t>3412</t>
  </si>
  <si>
    <t>7190 Valuation Adjustments</t>
  </si>
  <si>
    <t>3776</t>
  </si>
  <si>
    <t>7191 Valuation Adjustments</t>
  </si>
  <si>
    <t>4726</t>
  </si>
  <si>
    <t>7192 Valuation Adjustments</t>
  </si>
  <si>
    <t>4751</t>
  </si>
  <si>
    <t>7193 Valuation Adjustments</t>
  </si>
  <si>
    <t>8562</t>
  </si>
  <si>
    <t>7194 Valuation Adjustments</t>
  </si>
  <si>
    <t>8612</t>
  </si>
  <si>
    <t>7195 Valuation Adjustments</t>
  </si>
  <si>
    <t>9622</t>
  </si>
  <si>
    <t>7196 Valuation Adjustments</t>
  </si>
  <si>
    <t>9665</t>
  </si>
  <si>
    <t>7197 Valuation Adjustments</t>
  </si>
  <si>
    <t>9714</t>
  </si>
  <si>
    <t>7198 Valuation Adjustments</t>
  </si>
  <si>
    <t>9862</t>
  </si>
  <si>
    <t>7213 Valuation Adjustments</t>
  </si>
  <si>
    <t>E1-FG</t>
  </si>
  <si>
    <t>WRJA318298009D-R470BK</t>
  </si>
  <si>
    <t>WRJA447434006D-R470BK</t>
  </si>
  <si>
    <t>WRJA429356009D-R470BK</t>
  </si>
  <si>
    <t>WRJC075056006D-R470BK</t>
  </si>
  <si>
    <t>WRJC121074009D-R870AK</t>
  </si>
  <si>
    <t>WRJE200177012D-R970BK</t>
  </si>
  <si>
    <t>WRJA345330003D-R070BK</t>
  </si>
  <si>
    <t>WRJC203162009D-R470BK</t>
  </si>
  <si>
    <t>WRJE158135012D-R970BK</t>
  </si>
  <si>
    <t>WRJE222199013D-R970BK</t>
  </si>
  <si>
    <t>WRJE240216012D-R970BK</t>
  </si>
  <si>
    <t>WRJE248224012D-R970BK</t>
  </si>
  <si>
    <t>WRJA276259012D-R970BK</t>
  </si>
  <si>
    <t>WRJA388370012D-R490AK</t>
  </si>
  <si>
    <t>WRJC018006018D-R460FK</t>
  </si>
  <si>
    <t>WRJE106086009D-R970BK</t>
  </si>
  <si>
    <t>WRJE112092009D-R970BK</t>
  </si>
  <si>
    <t>WRJC081061009D-R961AK</t>
  </si>
  <si>
    <t>WRJE206186009D-R970BK</t>
  </si>
  <si>
    <t>WRJA305290012D-R970BK</t>
  </si>
  <si>
    <t>WRJC100075012D-R470EK</t>
  </si>
  <si>
    <t>WRJC091066012D-R470EK</t>
  </si>
  <si>
    <t>WRJC093073009D-R970BK</t>
  </si>
  <si>
    <t>WRJE218194012D-R970BK</t>
  </si>
  <si>
    <t>WRJE156133012D-R970BK</t>
  </si>
  <si>
    <t>WRJE203183012D-R970BK</t>
  </si>
  <si>
    <t>WRJA628603012D-R470EK</t>
  </si>
  <si>
    <t>WRJE228204012D-R970BK</t>
  </si>
  <si>
    <t>WRJE151128012D-R970BK</t>
  </si>
  <si>
    <t>WRJE166143012D-R970BK</t>
  </si>
  <si>
    <t>WRJA363339012D-R970BK</t>
  </si>
  <si>
    <t>WRJE182162009D-R970BK</t>
  </si>
  <si>
    <t>WRJA286263012D-R970BK</t>
  </si>
  <si>
    <t>WRJE226192012D-R970BK</t>
  </si>
  <si>
    <t>WRJC150112009D-R470BK</t>
  </si>
  <si>
    <t>WRJE164140012D-R970BK</t>
  </si>
  <si>
    <t>WRJE193169012D-R970BK</t>
  </si>
  <si>
    <t>WRJA450400012D-R490AK</t>
  </si>
  <si>
    <t>WRJA303253009D-R470BK</t>
  </si>
  <si>
    <t>WRJE279255012D-R970BK</t>
  </si>
  <si>
    <t>WRJA311287012D-R970BK</t>
  </si>
  <si>
    <t>WRJA262209009D-R470BK</t>
  </si>
  <si>
    <t>WRJE266241012D-R970BK</t>
  </si>
  <si>
    <t>WRJC080043007D-R470BK</t>
  </si>
  <si>
    <t>WRJE175152012D-R970BK</t>
  </si>
  <si>
    <t>WRJE134111012D-R970BK</t>
  </si>
  <si>
    <t>WRJC121061009K-R870AK</t>
  </si>
  <si>
    <t>WRJC093050007D-R470BK</t>
  </si>
  <si>
    <t>WRJC038031006D-R470AK</t>
  </si>
  <si>
    <t>WRJA427407012D-R980BK</t>
  </si>
  <si>
    <t>WRJC212198005D-R470AK</t>
  </si>
  <si>
    <t>WRJA250159012D-R590AK</t>
  </si>
  <si>
    <t>WRJE195171012D-R970BK</t>
  </si>
  <si>
    <t>WRJE261236012D-R970BK</t>
  </si>
  <si>
    <t>WRJA284259012D-R970BK</t>
  </si>
  <si>
    <t>WRJE243218012D-R970BK</t>
  </si>
  <si>
    <t>WRJE214190012D-R970BK</t>
  </si>
  <si>
    <t>WRJC054035009D-R970BK</t>
  </si>
  <si>
    <t>WRJC051028008D-R170AK</t>
  </si>
  <si>
    <t>WRJC035017004D-R170AK</t>
  </si>
  <si>
    <t>WRJC105092007D-R470AK</t>
  </si>
  <si>
    <t>WRJE277253012D-R970BK</t>
  </si>
  <si>
    <t>WRJC041024008D-R970BK</t>
  </si>
  <si>
    <t>WRJE143120013D-R970BK</t>
  </si>
  <si>
    <t>WRJC040021006D-R970BK</t>
  </si>
  <si>
    <t>WRJC031018006D-R470BK</t>
  </si>
  <si>
    <t>WRJE152129011D-R970BK</t>
  </si>
  <si>
    <t>WRJC084050003D-R990AK</t>
  </si>
  <si>
    <t>WRJC050028013D-R470BK</t>
  </si>
  <si>
    <t>WRJC188120012D-R590AK</t>
  </si>
  <si>
    <t>WRJA284258012D-R175BK</t>
  </si>
  <si>
    <t>WRJA287243003D-R470BK</t>
  </si>
  <si>
    <t>WRJC054040007D-R970BK</t>
  </si>
  <si>
    <t>WRJE150127012D-R970BK</t>
  </si>
  <si>
    <t>WRJA260211002D-R463AK</t>
  </si>
  <si>
    <t>WRJC131116003D-R060AK</t>
  </si>
  <si>
    <t>WRJC050043006D-R470AK</t>
  </si>
  <si>
    <t>WRJA300260007D-R480AK</t>
  </si>
  <si>
    <t>WRJC125101012D-R970BK</t>
  </si>
  <si>
    <t>WRJC075045006D-R470AK</t>
  </si>
  <si>
    <t>WRJA206186099D-R490CK</t>
  </si>
  <si>
    <t>WRJC085034012D-R470BK</t>
  </si>
  <si>
    <t>WRJC142093005D-R948AK</t>
  </si>
  <si>
    <t>WRJC088054006D-R948AK</t>
  </si>
  <si>
    <t>WRJC157118011D-R470AK</t>
  </si>
  <si>
    <t>WRJC104062007D-R470BK</t>
  </si>
  <si>
    <t>WRJC102051009D-R470AK</t>
  </si>
  <si>
    <t>WRJA429362009D-R470BK</t>
  </si>
  <si>
    <t>WRJC122075003Q-R463AK</t>
  </si>
  <si>
    <t>WRJC154119006Q-R560AR</t>
  </si>
  <si>
    <t>WRJC163153006D-R550AK</t>
  </si>
  <si>
    <t>WRJA213140003Q-R470JK</t>
  </si>
  <si>
    <t>WRJA259187009D-R470DK</t>
  </si>
  <si>
    <t>WRJC124111005D-R470AK</t>
  </si>
  <si>
    <t>WRJC211197007D-R470BK</t>
  </si>
  <si>
    <t>WRJC106034012D-R380AK</t>
  </si>
  <si>
    <t>WRJA230194007D-R970DK</t>
  </si>
  <si>
    <t>WRJC120090007Q-R463AK</t>
  </si>
  <si>
    <t>WRJC050027004D-R570AK</t>
  </si>
  <si>
    <t>WRJA208116006K-R470DK</t>
  </si>
  <si>
    <t>WRJC198100005Q-R463AK</t>
  </si>
  <si>
    <t>WRJC150050012Q-R950AK</t>
  </si>
  <si>
    <t>WRJC117102007D-R970DK</t>
  </si>
  <si>
    <t>WRJA415368009D-R470BK</t>
  </si>
  <si>
    <t>WRJA268248010D-R470AK</t>
  </si>
  <si>
    <t>WRJC140100012D-R470BK</t>
  </si>
  <si>
    <t>WRJA238220005D-R460CK</t>
  </si>
  <si>
    <t>WRJC081062012K-R490AK</t>
  </si>
  <si>
    <t>WRJA212134012D-R590AK</t>
  </si>
  <si>
    <t>WRJC124100007Q-R540AK</t>
  </si>
  <si>
    <t>WRJA203158009D-R480AK</t>
  </si>
  <si>
    <t>WRJA519502012D-R470BK</t>
  </si>
  <si>
    <t>WRJC187143012D-R570AK</t>
  </si>
  <si>
    <t>WRJA337312012D-R550BK</t>
  </si>
  <si>
    <t>WRJA402384009D-R490AK</t>
  </si>
  <si>
    <t>WRJC155118007D-R450CK</t>
  </si>
  <si>
    <t>WRJC200076003Q-R465AK</t>
  </si>
  <si>
    <t>WRJC075057006D-R980BK</t>
  </si>
  <si>
    <t>WRJC121042009D-R870AK</t>
  </si>
  <si>
    <t>WRJA321283009D-R470BK</t>
  </si>
  <si>
    <t>WRJC157082004Q-R463AK</t>
  </si>
  <si>
    <t>WRJC100076009D-R475AK</t>
  </si>
  <si>
    <t>WRJC050031004D-R470FK</t>
  </si>
  <si>
    <t>WRJC043030006D-R470JK</t>
  </si>
  <si>
    <t>WRJA318294012D-R970BK</t>
  </si>
  <si>
    <t>WRJA334310012D-R970BK</t>
  </si>
  <si>
    <t>WRJE236217012D-R970BK</t>
  </si>
  <si>
    <t>WRJE237217012D-R970BK</t>
  </si>
  <si>
    <t>WRJC170157008D-R175AK</t>
  </si>
  <si>
    <t>WRJA393373009D-R470AK</t>
  </si>
  <si>
    <t>WRJE237213012D-R970BK</t>
  </si>
  <si>
    <t>WRJE225202012D-R970BK</t>
  </si>
  <si>
    <t>WRJA334315009D-R470BK</t>
  </si>
  <si>
    <t>WRJA339315012D-R970BK</t>
  </si>
  <si>
    <t>WRJC113099012Q-R960AK</t>
  </si>
  <si>
    <t>WRJA196157003Q-R470DK</t>
  </si>
  <si>
    <t>WRJE263238012D-R970BK</t>
  </si>
  <si>
    <t>WRJC106097012D-R460EK</t>
  </si>
  <si>
    <t>WRJE173148012D-R970BK</t>
  </si>
  <si>
    <t>WRJC064047007D-R970BK</t>
  </si>
  <si>
    <t>WRJA269198006Q-R460EK</t>
  </si>
  <si>
    <t>WRJE193170012D-R970BK</t>
  </si>
  <si>
    <t>WRJC095083011D-R470BK</t>
  </si>
  <si>
    <t>WRJC055044007D-R470BK</t>
  </si>
  <si>
    <t>WRJC056020012D-R570AK</t>
  </si>
  <si>
    <t>WRJA265234006D-R463AK</t>
  </si>
  <si>
    <t>WRJC077039006D-R980AK</t>
  </si>
  <si>
    <t>WRJA443423010D-R470BK</t>
  </si>
  <si>
    <t>WRJA398386007D-R470BK</t>
  </si>
  <si>
    <t>WRJA487473006D-R470BK</t>
  </si>
  <si>
    <t>WRJE232209012D-R970BK</t>
  </si>
  <si>
    <t>WRJC118090014D-R570AK</t>
  </si>
  <si>
    <t>WRJC026015021D-R580AK</t>
  </si>
  <si>
    <t>WRJC181145021D-R850AK</t>
  </si>
  <si>
    <t>WPBR162161009Q-TGX15W</t>
  </si>
  <si>
    <t>WPBR180179009Q-TGX15W</t>
  </si>
  <si>
    <t>WPBR092091009Q-TGX15W</t>
  </si>
  <si>
    <t>WPBR188186009Q-TGX15W</t>
  </si>
  <si>
    <t>WPBR141139009Q-TGX15W</t>
  </si>
  <si>
    <t>WPBR094092009Q-TGX15W</t>
  </si>
  <si>
    <t>WPBR150149009Q-TGX15W</t>
  </si>
  <si>
    <t>WPOT162156018Q-PXX00W</t>
  </si>
  <si>
    <t>WPBR137136009Q-TGX15W</t>
  </si>
  <si>
    <t>WPBR169168009Q-TGX15W</t>
  </si>
  <si>
    <t>WPSM278266009Q-PGX15W</t>
  </si>
  <si>
    <t>WSLD481453018Q-PGX15W</t>
  </si>
  <si>
    <t>WPBR158157009Q-TGX15W</t>
  </si>
  <si>
    <t>WSLD537494018Q-PGX15W</t>
  </si>
  <si>
    <t>WPBR129128009Q-TGX15W</t>
  </si>
  <si>
    <t>WSLD550522018Q-PGX15W</t>
  </si>
  <si>
    <t>WSLD850799018Q-PGX15W</t>
  </si>
  <si>
    <t>WSLD675632018Q-PGX15W</t>
  </si>
  <si>
    <t>WPBR136135009Q-TGX15W</t>
  </si>
  <si>
    <t>WPBR143142009Q-TGX15W</t>
  </si>
  <si>
    <t>WSLD750709018Q-PGX15W</t>
  </si>
  <si>
    <t>WSMP950893018Q-PGX15W</t>
  </si>
  <si>
    <t>WSNC112090011S-PXX00W</t>
  </si>
  <si>
    <t>WPBR121120090Q-TGX15W</t>
  </si>
  <si>
    <t>WPBR069068009Q-TGX15W</t>
  </si>
  <si>
    <t>WPBR121120009Q-TGX15W</t>
  </si>
  <si>
    <t>WPBR111110009Q-TGX15W</t>
  </si>
  <si>
    <t>WSLD326310024Q-PGX25K</t>
  </si>
  <si>
    <t>WFFB150102016D-PXX00W</t>
  </si>
  <si>
    <t>WFFH200150018D-PXX00W</t>
  </si>
  <si>
    <t>WSLD850799018B-PGX15W</t>
  </si>
  <si>
    <t>WFFH255205023D-PXX00W</t>
  </si>
  <si>
    <t>WPSM063047008Q-PGX15W</t>
  </si>
  <si>
    <t>WPSA062050003D-PGX15W</t>
  </si>
  <si>
    <t>WFFL080057028D-PGX15W</t>
  </si>
  <si>
    <t>WFFB105075031D-PGX15W</t>
  </si>
  <si>
    <t>WPSM496470011D-PNX15W</t>
  </si>
  <si>
    <t>WPFS135116150D-PXX00W</t>
  </si>
  <si>
    <t>WPOT099075006D-PXX00W</t>
  </si>
  <si>
    <t>WPSA075057006D-PGX15W</t>
  </si>
  <si>
    <t>WPSA075057006D-PXX00W</t>
  </si>
  <si>
    <t>WPSA075062006D-PXX00W</t>
  </si>
  <si>
    <t>WSMP032028033D-BP05BX</t>
  </si>
  <si>
    <t>WFFL080038018Q-PGX20A</t>
  </si>
  <si>
    <t>WSNC068021012D-PXX00W</t>
  </si>
  <si>
    <t>WSNC093025012D-PXX00W</t>
  </si>
  <si>
    <t>WSNC123025012D-PXX00W</t>
  </si>
  <si>
    <t>WSNC150031018D-PXX00W</t>
  </si>
  <si>
    <t>WSNC175050018D-PXX00W</t>
  </si>
  <si>
    <t>WSNC228051025D-PXX00W</t>
  </si>
  <si>
    <t>WFFB125088016D-PGX15W</t>
  </si>
  <si>
    <t>WFFL044031015D-PXX00W</t>
  </si>
  <si>
    <t>WPSA051039005Q-PXX00W</t>
  </si>
  <si>
    <t>WFFL062037012D-PGX15W</t>
  </si>
  <si>
    <t>WFFB150106019D-PGX15W</t>
  </si>
  <si>
    <t>WFFH213157022D-PGX15W</t>
  </si>
  <si>
    <t>WPSA075060002D-PGX25W</t>
  </si>
  <si>
    <t>WFFL080059023D-PXX00W</t>
  </si>
  <si>
    <t>WPST050043001D-PXX00W</t>
  </si>
  <si>
    <t>WPSA050036010D-PGX20A</t>
  </si>
  <si>
    <t>WPSA063050006Q-PXX00W</t>
  </si>
  <si>
    <t>WFFB114079015D-PXX00W</t>
  </si>
  <si>
    <t>WPST043038001Q-PGX15W</t>
  </si>
  <si>
    <t>WPST056046009Q-PGX15W</t>
  </si>
  <si>
    <t>WPSM134110008Q-PXX00W</t>
  </si>
  <si>
    <t>WPBR106105009Q-TGX15W</t>
  </si>
  <si>
    <t>WPBR113112009Q-TGX15W</t>
  </si>
  <si>
    <t>WPOS031021050S-PGX15W</t>
  </si>
  <si>
    <t>WPBR118117009Q-TGX15W</t>
  </si>
  <si>
    <t>WSMP566538018Q-PGX15W</t>
  </si>
  <si>
    <t>WPOT226203018Q-PGX25K</t>
  </si>
  <si>
    <t>WPOT326303017Q-PGX25K</t>
  </si>
  <si>
    <t>WPBR079078009Q-TGX15W</t>
  </si>
  <si>
    <t>WPBR141139090Q-TGX15W</t>
  </si>
  <si>
    <t>WPBR081080009Q-TGX15W</t>
  </si>
  <si>
    <t>WPST040031004D-PGX25W</t>
  </si>
  <si>
    <t>WPSA054039004D-PGX25W</t>
  </si>
  <si>
    <t>WFFB068042026D-PXX00W</t>
  </si>
  <si>
    <t>WFFB068031026D-PXX00W</t>
  </si>
  <si>
    <t>WPSM309297009Q-PGX15W</t>
  </si>
  <si>
    <t>WSMP031024200D-BP03AN</t>
  </si>
  <si>
    <t>WFFL093053014D-PCG10K</t>
  </si>
  <si>
    <t>WFFB116069023D-PCG10K</t>
  </si>
  <si>
    <t>WFFL044031014Q-PGX15W</t>
  </si>
  <si>
    <t>WFFL080050018D-PGX15W</t>
  </si>
  <si>
    <t>WFFH213125034D-PCG10K</t>
  </si>
  <si>
    <t>WFFH250149031D-PGC10K</t>
  </si>
  <si>
    <t>WFFL080050023D-PCX20K</t>
  </si>
  <si>
    <t>WSST037031003Q-PXX00W</t>
  </si>
  <si>
    <t>WPSA044031007D-PGX15W</t>
  </si>
  <si>
    <t>WPSM309297009D-PGX15W</t>
  </si>
  <si>
    <t>WPBR128127009Q-TGX15W</t>
  </si>
  <si>
    <t>WPBR130129009Q-TGX15W</t>
  </si>
  <si>
    <t>WFFL086051016Q-PGX20A</t>
  </si>
  <si>
    <t>WFFH154090023D-PXX00W</t>
  </si>
  <si>
    <t>WSNC118092012D-PXX00W</t>
  </si>
  <si>
    <t>WFFB150102014D-PXX00W</t>
  </si>
  <si>
    <t>WFFB120076016D-PXX00W</t>
  </si>
  <si>
    <t>WFFH255205023A-PXX00W</t>
  </si>
  <si>
    <t>WFFL105075015D-PCX20K</t>
  </si>
  <si>
    <t>WFFL080057013D-PCX20K</t>
  </si>
  <si>
    <t>WPSA068051004D-PXX00W</t>
  </si>
  <si>
    <t>WPSA075056004D-PXX00W</t>
  </si>
  <si>
    <t>WPSM125100004D-PXX00W</t>
  </si>
  <si>
    <t>WSMP436402007S-PGM15K</t>
  </si>
  <si>
    <t>WFFL076052009D-PCG10K</t>
  </si>
  <si>
    <t>WFFL076052009D-PXX00W</t>
  </si>
  <si>
    <t>WFFL130075022D-PCG10K</t>
  </si>
  <si>
    <t>WSMP128084018D-PXX00W</t>
  </si>
  <si>
    <t>WPST037031003Q-PGX15W</t>
  </si>
  <si>
    <t>WSOT379361027D-PGM15K</t>
  </si>
  <si>
    <t>WFFB111068016D-PGX25A</t>
  </si>
  <si>
    <t>WFFB137087016D-PGX20A</t>
  </si>
  <si>
    <t>WSNC142100031D-MXX00W</t>
  </si>
  <si>
    <t>WPSM315295004D-PXX00W</t>
  </si>
  <si>
    <t>WFFB142078015D-PXX00W</t>
  </si>
  <si>
    <t>WPOT132104013D-PXX00W</t>
  </si>
  <si>
    <t>WFFL124089022D-PXX00W</t>
  </si>
  <si>
    <t>WFFL124089032D-PXX00W</t>
  </si>
  <si>
    <t>WFFB187139026D-PXX00W</t>
  </si>
  <si>
    <t>WPSA043038003D-PXX00W</t>
  </si>
  <si>
    <t>WPOT132126009D-PXX00W</t>
  </si>
  <si>
    <t>WFFL066037009D-PCG10K</t>
  </si>
  <si>
    <t>WFFL090063012D-PCG10K</t>
  </si>
  <si>
    <t>WFFL061044035D-PXX00W</t>
  </si>
  <si>
    <t>WSMP111075031D-DK125N</t>
  </si>
  <si>
    <t>WSSL422373037D-PXX00W</t>
  </si>
  <si>
    <t>WSMP392317034D-MXX00W</t>
  </si>
  <si>
    <t>WPFS102081115D-PXX00W</t>
  </si>
  <si>
    <t>WSMP510432050D-MXX00W</t>
  </si>
  <si>
    <t>WSNC203150029D-PXX00W</t>
  </si>
  <si>
    <t>WSMP069047031X-PXX00W</t>
  </si>
  <si>
    <t>WSNC112074010A-MXX00W</t>
  </si>
  <si>
    <t>WSMP329259038D-MXX00W</t>
  </si>
  <si>
    <t>WSMP256150101D-PXX00W</t>
  </si>
  <si>
    <t>WPOS099087009S-PGX25W</t>
  </si>
  <si>
    <t>WPOT293275006D-PXX00W</t>
  </si>
  <si>
    <t>WPOT058043002D-PXX00W</t>
  </si>
  <si>
    <t>WSOS172160009S-PGX25W</t>
  </si>
  <si>
    <t>WPSA050036010D-MXX00W</t>
  </si>
  <si>
    <t>WSMP203150027D-PCG18K</t>
  </si>
  <si>
    <t>WSMP058038013D-PCG18K</t>
  </si>
  <si>
    <t>WPOT192179010D-PGX15W</t>
  </si>
  <si>
    <t>WPOT284276007Q-PGX15W</t>
  </si>
  <si>
    <t>WSMP262188022L-PZM55N</t>
  </si>
  <si>
    <t>WSMP346295011S-PZM55N</t>
  </si>
  <si>
    <t>WFFB144105009D-PXX00W</t>
  </si>
  <si>
    <t>WPSA047037032Q-MXX00W</t>
  </si>
  <si>
    <t>WPOT060049010Q-MXX00W</t>
  </si>
  <si>
    <t>WPOT260249007Q-PGX15W</t>
  </si>
  <si>
    <t>WSNC095018006D-PXX00W</t>
  </si>
  <si>
    <t>WPOS281257006S-PRX10K</t>
  </si>
  <si>
    <t>WPOT080069005D-PCR23K</t>
  </si>
  <si>
    <t>WPOT175138007D-PCR23K</t>
  </si>
  <si>
    <t>WSOR075061006D-DV100N</t>
  </si>
  <si>
    <t>WSNC050032100D-PGX25R</t>
  </si>
  <si>
    <t>WPOT224187007D-PCR23K</t>
  </si>
  <si>
    <t>WSNC056032037D-PGX25R</t>
  </si>
  <si>
    <t>WPOS274236007S-PZM55N</t>
  </si>
  <si>
    <t>WPOS314275007S-PZM55N</t>
  </si>
  <si>
    <t>WPOT095075004D-PXX00W</t>
  </si>
  <si>
    <t>WSOR018000006D-DA025N</t>
  </si>
  <si>
    <t>WSNC062032100D-PGX25R</t>
  </si>
  <si>
    <t>WSMPV7MFC13PGM</t>
  </si>
  <si>
    <t>WFFH675062006Q-PMX25B</t>
  </si>
  <si>
    <t>WFFH575062006Q-PMX25B</t>
  </si>
  <si>
    <t>WPOT100087006D-PXX00W</t>
  </si>
  <si>
    <t>WSMP548463040D-MXX00W</t>
  </si>
  <si>
    <t>WFFB111077020D-PGX15W</t>
  </si>
  <si>
    <t>WPOT114100007D-PGX25W</t>
  </si>
  <si>
    <t>WPSM120062003Q-PFX15K</t>
  </si>
  <si>
    <t>WSNC225181018D-PXX00W</t>
  </si>
  <si>
    <t>WSSL115084025O-MXX00W</t>
  </si>
  <si>
    <t>WSSL086059018D-MXX00W</t>
  </si>
  <si>
    <t>WSNC031020007D-PGX20W</t>
  </si>
  <si>
    <t>WPOT207195010D-PPC15K</t>
  </si>
  <si>
    <t>WFFB051036011D-PCG18K</t>
  </si>
  <si>
    <t>WFFL068047015D-PCG18K</t>
  </si>
  <si>
    <t>WFFL081059019D-PCG18K</t>
  </si>
  <si>
    <t>WPSA062049008Q-PXX00W</t>
  </si>
  <si>
    <t>WPOT149135007D-PGX25W</t>
  </si>
  <si>
    <t>WPSM152137007D-PGX15B</t>
  </si>
  <si>
    <t>WPOT183172007D-PGX15K</t>
  </si>
  <si>
    <t>WPOT262225007D-PCR23K</t>
  </si>
  <si>
    <t>WPSM204191008D-PGX15B</t>
  </si>
  <si>
    <t>WPSM150135008D-PGX15G</t>
  </si>
  <si>
    <t>WPSM087075009D-PGX15W</t>
  </si>
  <si>
    <t>WFFB119068024Q-PGX20A</t>
  </si>
  <si>
    <t>WPOT131100006D-PXX00W</t>
  </si>
  <si>
    <t>WPSM278264011D-PGX15B</t>
  </si>
  <si>
    <t>WPSM120106007D-PRX10K</t>
  </si>
  <si>
    <t>WPSM336322009D-PGX15B</t>
  </si>
  <si>
    <t>WFFB149087027Q-PGX20A</t>
  </si>
  <si>
    <t>WFFH467381018D-PXX00W</t>
  </si>
  <si>
    <t>WFFL086051016Q-MXX00W</t>
  </si>
  <si>
    <t>WPOT094080012D-PGX15W</t>
  </si>
  <si>
    <t>WSNC383370011D-PGX15W</t>
  </si>
  <si>
    <t>WSNC183151021S-PRX15K</t>
  </si>
  <si>
    <t>WSNC101068017D-PCG18K</t>
  </si>
  <si>
    <t>WSNC423341100D-PCG18K</t>
  </si>
  <si>
    <t>WSOR044033009D-DL050N</t>
  </si>
  <si>
    <t>WFFL050026013D-MXX00W</t>
  </si>
  <si>
    <t>WPOT087063002D-PGX25W</t>
  </si>
  <si>
    <t>WSNC080062023D-PXX00W</t>
  </si>
  <si>
    <t>WPOS049039002S-PXX00W</t>
  </si>
  <si>
    <t>WSMP112037003L-PRX15K</t>
  </si>
  <si>
    <t>WPSM267251012D-PXX00W</t>
  </si>
  <si>
    <t>WPSM366347011D-PXX00W</t>
  </si>
  <si>
    <t>WPOT148135007D-PXX00W</t>
  </si>
  <si>
    <t>WPOT094081006D-PXX00W</t>
  </si>
  <si>
    <t>WSNC541522011D-PXX00W</t>
  </si>
  <si>
    <t>WPSA050031005D-PGX25W</t>
  </si>
  <si>
    <t>WPSA066044005D-PGX25W</t>
  </si>
  <si>
    <t>WPOT100062005D-PGX25W</t>
  </si>
  <si>
    <t>WPOT173124008D-PGX25W</t>
  </si>
  <si>
    <t>WPOT326312007D-PGX15W</t>
  </si>
  <si>
    <t>WPOT078061012D-PXX00W</t>
  </si>
  <si>
    <t>WPOT111086009D-PGX25W</t>
  </si>
  <si>
    <t>WSNC061030012D-MRX10K</t>
  </si>
  <si>
    <t>WPOT383370011D-PXX00W</t>
  </si>
  <si>
    <t>WSNC093000046D-PXX00W</t>
  </si>
  <si>
    <t>WPOT148136006D-PXX00W</t>
  </si>
  <si>
    <t>WSNC180031063D-PXX00W</t>
  </si>
  <si>
    <t>WSSL199149023D-MXX00W</t>
  </si>
  <si>
    <t>WSSL254204023D-MXX00W</t>
  </si>
  <si>
    <t>WPOT197183010D-PGX15G</t>
  </si>
  <si>
    <t>WPOT100050002D-PFX15K</t>
  </si>
  <si>
    <t>WSNC285272010D-PGX15B</t>
  </si>
  <si>
    <t>WPSS098086024B-PFX15K</t>
  </si>
  <si>
    <t>WSNC062051005D-PCR23K</t>
  </si>
  <si>
    <t>WPOT062055035D-PXX00W</t>
  </si>
  <si>
    <t>WPOT047039035D-PXX00W</t>
  </si>
  <si>
    <t>WFFH197136018D-PXX00B</t>
  </si>
  <si>
    <t>WFFH251186018D-PXX00B</t>
  </si>
  <si>
    <t>WFFH467381018D-PXX00B</t>
  </si>
  <si>
    <t>WFFH345287038D-PXX00W</t>
  </si>
  <si>
    <t>WFFH344288037D-PXX00B</t>
  </si>
  <si>
    <t>WSOR045018031D-DN050K</t>
  </si>
  <si>
    <t>WPSM093071011D-PXX00W</t>
  </si>
  <si>
    <t>WSNC420407011D-PGX15W</t>
  </si>
  <si>
    <t>WSNC197109034D-PXX00W</t>
  </si>
  <si>
    <t>WFFH293239034D-PXX00W</t>
  </si>
  <si>
    <t>WFFH294238043D-PXX00W</t>
  </si>
  <si>
    <t>WFFH344287047D-PXX00W</t>
  </si>
  <si>
    <t>WFFH501387020D-PXX00W</t>
  </si>
  <si>
    <t>WSNC190174016D-PGX15W</t>
  </si>
  <si>
    <t>WPOT142130007D-PGX15B</t>
  </si>
  <si>
    <t>WPOS137125012S-PGX15W</t>
  </si>
  <si>
    <t>WPOS099087012D-PGX15W</t>
  </si>
  <si>
    <t>WPOT260249007D-PGX15W</t>
  </si>
  <si>
    <t>WFFL900450200L-PRX15K</t>
  </si>
  <si>
    <t>WPOT205190007D-PGX15B</t>
  </si>
  <si>
    <t>WPOT187168007D-PRX15K</t>
  </si>
  <si>
    <t>WSNC122096011D-PXX00W</t>
  </si>
  <si>
    <t>WSMPM202011MXX</t>
  </si>
  <si>
    <t>WPOT177158012D-GGX15B</t>
  </si>
  <si>
    <t>WPSM125111009D-PGX15W</t>
  </si>
  <si>
    <t>WFFL086050014D-PXX00W</t>
  </si>
  <si>
    <t>WFFB115075015D-PXX00W</t>
  </si>
  <si>
    <t>WFFH254200032D-PXX00W</t>
  </si>
  <si>
    <t>WFFH312244038D-PXX00W</t>
  </si>
  <si>
    <t>WSMP250224259D-PXX00W</t>
  </si>
  <si>
    <t>WFFH343289033D-PXX00W</t>
  </si>
  <si>
    <t>WSNC446373013D-PCF18K</t>
  </si>
  <si>
    <t>WSNC627604012D-PGX25W</t>
  </si>
  <si>
    <t>WSMP205093058O-MXX00W</t>
  </si>
  <si>
    <t>WSMP255200059O-MXX00W</t>
  </si>
  <si>
    <t>WPOT149139015D-PGX15W</t>
  </si>
  <si>
    <t>WPOS147128024S-PCR23K</t>
  </si>
  <si>
    <t>WFFL600480200L-PRX15K</t>
  </si>
  <si>
    <t>WSMP701445054Q-PGX15W</t>
  </si>
  <si>
    <t>WSMP502300049Q-PGX15W</t>
  </si>
  <si>
    <t>WSNC162076034D-USX50S</t>
  </si>
  <si>
    <t>WPOS085073024S-PFX15K</t>
  </si>
  <si>
    <t>WPOT158147007D-PZF30N</t>
  </si>
  <si>
    <t>WSNC126111007D-PCR23K</t>
  </si>
  <si>
    <t>WFFH198137020D-PXX00W</t>
  </si>
  <si>
    <t>WSNC700690017D-PMX05K</t>
  </si>
  <si>
    <t>WSOR055046010D-DV062N</t>
  </si>
  <si>
    <t>WSLD657583020D-PXX00W</t>
  </si>
  <si>
    <t>WSNC189175009D-PGX15W</t>
  </si>
  <si>
    <t>WPOT189175009D-PGX15O</t>
  </si>
  <si>
    <t>WSNC045037013D-PXX00W</t>
  </si>
  <si>
    <t>WSNC400348032D-MXX00W</t>
  </si>
  <si>
    <t>WPOT133123015D-PGX15W</t>
  </si>
  <si>
    <t>WFFL110380200L-PRX15K</t>
  </si>
  <si>
    <t>WFFL050026013D-PCG18K</t>
  </si>
  <si>
    <t>WPOT197181009D-PZF30N</t>
  </si>
  <si>
    <t>WSMP150075059D-MXX00W</t>
  </si>
  <si>
    <t>WSMP406293059D-MXX00W</t>
  </si>
  <si>
    <t>WPOT124116005D-PXX00W</t>
  </si>
  <si>
    <t>WPOT185170009D-PGX15B</t>
  </si>
  <si>
    <t>WSMPM204011MXX</t>
  </si>
  <si>
    <t>WPSA041031002D-PXX00W</t>
  </si>
  <si>
    <t>WPOT168157007D-PRX10K</t>
  </si>
  <si>
    <t>WSNC035023028D-PRX15K</t>
  </si>
  <si>
    <t>WSNC027010120D-PXX00B</t>
  </si>
  <si>
    <t>WPSA035023002D-PXX00W</t>
  </si>
  <si>
    <t>WPOT143131008D-PXX00W</t>
  </si>
  <si>
    <t>WSNC326298026D-PMX05K</t>
  </si>
  <si>
    <t>WFFH371310029D-MXX00W</t>
  </si>
  <si>
    <t>WPOT088081007D-PGM15K</t>
  </si>
  <si>
    <t>WPOS061049011S-PZX40N</t>
  </si>
  <si>
    <t>WSMP603575023D-PGM15K</t>
  </si>
  <si>
    <t>WPOS199162006S-PGX15W</t>
  </si>
  <si>
    <t>WPOT035030003Q-PXX00W</t>
  </si>
  <si>
    <t>WPSA040031001D-PGX25W</t>
  </si>
  <si>
    <t>WPOT067049005D-PCR23K</t>
  </si>
  <si>
    <t>WSOT082075005D-PXX00W</t>
  </si>
  <si>
    <t>WSMP087074007Z-PCX15K</t>
  </si>
  <si>
    <t>WSMP125111007Z-PCX15K</t>
  </si>
  <si>
    <t>WSSPS2V2287DD1</t>
  </si>
  <si>
    <t>WPOT086077007D-PGX15W</t>
  </si>
  <si>
    <t>WSOR114083017D-DD125N</t>
  </si>
  <si>
    <t>WPOT075062006D-PXX00W</t>
  </si>
  <si>
    <t>WPOT048037005D-PFX15K</t>
  </si>
  <si>
    <t>WFFH176141009D-PSB50B</t>
  </si>
  <si>
    <t>WFFH332288009D-PSB50B</t>
  </si>
  <si>
    <t>WSOR080050017D-DV100N</t>
  </si>
  <si>
    <t>WSOR045024013D-DU050Y</t>
  </si>
  <si>
    <t>WPOT046031007D-MGM20W</t>
  </si>
  <si>
    <t>WSMP108057023D-PXX00W</t>
  </si>
  <si>
    <t>WSNC111086021D-PRX10K</t>
  </si>
  <si>
    <t>WSOR019004014D-DK037N</t>
  </si>
  <si>
    <t>WSNC056048007D-PCR23K</t>
  </si>
  <si>
    <t>WPOT191176013D-PXX00W</t>
  </si>
  <si>
    <t>WFFL069040010D-PCG10K</t>
  </si>
  <si>
    <t>WPOT105099004D-PXX00W</t>
  </si>
  <si>
    <t>WFFL050027010Q-MXX00W</t>
  </si>
  <si>
    <t>WSNC054038012D-PZX40N</t>
  </si>
  <si>
    <t>WSOR017010010D-DA050N</t>
  </si>
  <si>
    <t>WFFL074051012Q-PCG10K</t>
  </si>
  <si>
    <t>WFFB105076012Q-PCG10K</t>
  </si>
  <si>
    <t>WFFB130101014Q-PCG10K</t>
  </si>
  <si>
    <t>WPSM150135008D-PGX15B</t>
  </si>
  <si>
    <t>WPOS233213021S-PZX40N</t>
  </si>
  <si>
    <t>WSMP227197017D-BU23GN</t>
  </si>
  <si>
    <t>WSNC066042013D-MXX00W</t>
  </si>
  <si>
    <t>WSMP128092018D-MXX00W</t>
  </si>
  <si>
    <t>WSNC149100050D-PXX00W</t>
  </si>
  <si>
    <t>WPOT140112005D-PXX00W</t>
  </si>
  <si>
    <t>WSMP102013018D-PRX10K</t>
  </si>
  <si>
    <t>WSNCV3MFX25PCG</t>
  </si>
  <si>
    <t>WSMP030000006D-PXX00W</t>
  </si>
  <si>
    <t>WSNC061044019D-PGM15K</t>
  </si>
  <si>
    <t>WSMP800790017D-PMX05K</t>
  </si>
  <si>
    <t>WSNC280219055D-PGM15K</t>
  </si>
  <si>
    <t>WSMPS2G3030PMX</t>
  </si>
  <si>
    <t>WSNC166146015D-PFX15K</t>
  </si>
  <si>
    <t>WSNC191171015D-PFX15K</t>
  </si>
  <si>
    <t>WFFL116225371Q-PGM15K</t>
  </si>
  <si>
    <t>WPOS179162004D-PXX00W</t>
  </si>
  <si>
    <t>WSMP061026070D-PXX00W</t>
  </si>
  <si>
    <t>WPOT040027006D-PXX00W</t>
  </si>
  <si>
    <t>WPOT082074010Q-PPM15K</t>
  </si>
  <si>
    <t>WFFS088069113D-PXX00W</t>
  </si>
  <si>
    <t>WPOT087072004D-PGX15W</t>
  </si>
  <si>
    <t>WPSS118163006D-PYX07W</t>
  </si>
  <si>
    <t>WSNC061052210D-PZX40N</t>
  </si>
  <si>
    <t>WPOT307294025D-PGX25W</t>
  </si>
  <si>
    <t>WFFB187150017Q-PCG10K</t>
  </si>
  <si>
    <t>WFFH297251023Q-PCG10K</t>
  </si>
  <si>
    <t>WFFH355301027Q-PCG10K</t>
  </si>
  <si>
    <t>WSNC485475017D-PXX00W</t>
  </si>
  <si>
    <t>WFFB101089015Q-PGX25K</t>
  </si>
  <si>
    <t>WFFB111099015Q-PGX25W</t>
  </si>
  <si>
    <t>WSNC111092013D-PMX05K</t>
  </si>
  <si>
    <t>WSMP092067012S-PGM05K</t>
  </si>
  <si>
    <t>WPOT161145007D-PZF30N</t>
  </si>
  <si>
    <t>WSMP157143013Z-PAR10K</t>
  </si>
  <si>
    <t>WFFL079015008L-PGM15K</t>
  </si>
  <si>
    <t>WSOR052022013D-DU075Y</t>
  </si>
  <si>
    <t>WPOT341327011D-GGX15B</t>
  </si>
  <si>
    <t>WSNC022008006D-PXX00W</t>
  </si>
  <si>
    <t>WPOS049039004S-PCR23K</t>
  </si>
  <si>
    <t>WSOR065034016D-DU075Y</t>
  </si>
  <si>
    <t>WPOT059044003D-PXX00W</t>
  </si>
  <si>
    <t>WSNC043017004Q-PNX15W</t>
  </si>
  <si>
    <t>WPOS299256006S-PGX15W</t>
  </si>
  <si>
    <t>WPOT073062005D-PGX15W</t>
  </si>
  <si>
    <t>WSMP111091014D-PMX05K</t>
  </si>
  <si>
    <t>WSMP775750062D-PCR23K</t>
  </si>
  <si>
    <t>WSMP540350170L-PSX05S</t>
  </si>
  <si>
    <t>WSNC144120013D-PMX05K</t>
  </si>
  <si>
    <t>WSOR194171006D-BK20FN</t>
  </si>
  <si>
    <t>WSNC308294025D-PGX25W</t>
  </si>
  <si>
    <t>WSNC068062007D-MFX15N</t>
  </si>
  <si>
    <t>WSNC068060007D-PCF18K</t>
  </si>
  <si>
    <t>WPOT332287006D-MSX50S</t>
  </si>
  <si>
    <t>WSOR174137018D-BA19DN</t>
  </si>
  <si>
    <t>WSNC067040029D-PXX00W</t>
  </si>
  <si>
    <t>WSMP562407035Q-PSX50S</t>
  </si>
  <si>
    <t>WPOT276237009D-PXX00W</t>
  </si>
  <si>
    <t>WSOR025000037D-DV050N</t>
  </si>
  <si>
    <t>WSOR276264011D-DU300N</t>
  </si>
  <si>
    <t>WSOR231220011D-DU250N</t>
  </si>
  <si>
    <t>WSNC125098012D-PXX00W</t>
  </si>
  <si>
    <t>WSNC113068028Q-MXX00W</t>
  </si>
  <si>
    <t>WPOT041037005D-MXX00T</t>
  </si>
  <si>
    <t>WSLD568480020D-MSX50S</t>
  </si>
  <si>
    <t>WPOT101087008D-PGX15W</t>
  </si>
  <si>
    <t>WSNC109099017Q-MXX00T</t>
  </si>
  <si>
    <t>WSMP026000026D-PXX00W</t>
  </si>
  <si>
    <t>WSMP322306039B-PYX07N</t>
  </si>
  <si>
    <t>WFFH402288020D-PXX00W</t>
  </si>
  <si>
    <t>WSNC351337026Q-MXX00T</t>
  </si>
  <si>
    <t>WPOS081056004S-PXX00W</t>
  </si>
  <si>
    <t>WSNC200175007D-PCR23K</t>
  </si>
  <si>
    <t>WPOT313302010D-PGX25W</t>
  </si>
  <si>
    <t>WSMP464350170L-PSX05S</t>
  </si>
  <si>
    <t>WFFH304236018D-PSB50B</t>
  </si>
  <si>
    <t>WSOR087068009D-DA100N</t>
  </si>
  <si>
    <t>WSNC281258012D-MXX00W</t>
  </si>
  <si>
    <t>WSNC206181011D-MXX00W</t>
  </si>
  <si>
    <t>WSOR137081006D-DF150N</t>
  </si>
  <si>
    <t>WFFL062044005D-PGX15W</t>
  </si>
  <si>
    <t>WSNC188163011D-MXX00W</t>
  </si>
  <si>
    <t>WFFL035000011D-PXX00W</t>
  </si>
  <si>
    <t>WPOT036033007D-MXX00T</t>
  </si>
  <si>
    <t>WSMP402372023D-PYX07N</t>
  </si>
  <si>
    <t>WSNC080063011D-PGX15W</t>
  </si>
  <si>
    <t>WSNC125106027D-PGX15W</t>
  </si>
  <si>
    <t>WSMP099074006Z-PXX00W</t>
  </si>
  <si>
    <t>WSNC045022013D-PRX10K</t>
  </si>
  <si>
    <t>WSNC149123012D-PXX00W</t>
  </si>
  <si>
    <t>WSMP424421049S-MPC10K</t>
  </si>
  <si>
    <t>WSMPS2C2L12MPC</t>
  </si>
  <si>
    <t>WSMP112099049D-MPC10K</t>
  </si>
  <si>
    <t>WSMP056045049S-MPC10K</t>
  </si>
  <si>
    <t>WSNC201179011D-PGM15K</t>
  </si>
  <si>
    <t>WSMP148090026D-PCR23K</t>
  </si>
  <si>
    <t>WSNC201174013D-PCR23K</t>
  </si>
  <si>
    <t>WSMP183155012D-MXX00T</t>
  </si>
  <si>
    <t>WSOR030008024D-DU050Y</t>
  </si>
  <si>
    <t>WPOT171160004D-PGX15W</t>
  </si>
  <si>
    <t>WSMP219194087S-PGX25R</t>
  </si>
  <si>
    <t>WSMP475450025D-PGX25R</t>
  </si>
  <si>
    <t>WSMP136065015D-DV150N</t>
  </si>
  <si>
    <t>WSNC240202021D-MXX00W</t>
  </si>
  <si>
    <t>WPOT129117006Q-PRX10K</t>
  </si>
  <si>
    <t>WSSL468384020D-PXX00W</t>
  </si>
  <si>
    <t>WPOT129117008Q-PGX15W</t>
  </si>
  <si>
    <t>WSNC163149008D-PRX10K</t>
  </si>
  <si>
    <t>WSNC032012029D-DK037N</t>
  </si>
  <si>
    <t>WSOR037023006S-DV050N</t>
  </si>
  <si>
    <t>WSOR030023013D-DP037W</t>
  </si>
  <si>
    <t>WSOR025018003D-DJ030W</t>
  </si>
  <si>
    <t>WSNC070030033D-PGM05K</t>
  </si>
  <si>
    <t>WSNC036024008D-PMX05K</t>
  </si>
  <si>
    <t>WSNC105098014D-PCX15K</t>
  </si>
  <si>
    <t>WPOT176137006D-MSX50S</t>
  </si>
  <si>
    <t>WPOT227188009D-MSX50S</t>
  </si>
  <si>
    <t>WSNC156129014D-PPM15K</t>
  </si>
  <si>
    <t>WSNC213201013D-DV225N</t>
  </si>
  <si>
    <t>WSNC117090013D-PXX00W</t>
  </si>
  <si>
    <t>WPOS238214004S-PXX00W</t>
  </si>
  <si>
    <t>WSNC081032016D-PYM10W</t>
  </si>
  <si>
    <t>WSNC086080017D-PXX00W</t>
  </si>
  <si>
    <t>WPSM142131007D-PGX15B</t>
  </si>
  <si>
    <t>WSMP098090019S-PZX40N</t>
  </si>
  <si>
    <t>WPOS243228038S-PNM12S</t>
  </si>
  <si>
    <t>WPOT190176008D-PZF30N</t>
  </si>
  <si>
    <t>WPOS104088007S-PRX10K</t>
  </si>
  <si>
    <t>WPOS186169008S-PRX10K</t>
  </si>
  <si>
    <t>WPOS152136008S-PRX10K</t>
  </si>
  <si>
    <t>WSMP072007004L-PGX15W</t>
  </si>
  <si>
    <t>WSMP090082019S-PZX40N</t>
  </si>
  <si>
    <t>WPSM314301011D-PGX15B</t>
  </si>
  <si>
    <t>WPOT095083006D-PXX00W</t>
  </si>
  <si>
    <t>WPOT044033008D-PXX00W</t>
  </si>
  <si>
    <t>WPOT053035007D-PGX15B</t>
  </si>
  <si>
    <t>WPOT065055004D-PXX00W</t>
  </si>
  <si>
    <t>WPOT182168010D-PGX15A</t>
  </si>
  <si>
    <t>WPOT150136007D-PGX15B</t>
  </si>
  <si>
    <t>WSSL198088019D-PXX00W</t>
  </si>
  <si>
    <t>WPOS037026004S-PXX00W</t>
  </si>
  <si>
    <t>WPOT204139004Q-PCX15K</t>
  </si>
  <si>
    <t>WPOT161146007D-PGX15B</t>
  </si>
  <si>
    <t>WPOS255237009S-PRX15K</t>
  </si>
  <si>
    <t>WPSM266251007D-PCR23K</t>
  </si>
  <si>
    <t>WPOT144132006D-PZF30N</t>
  </si>
  <si>
    <t>WSNC405391009D-PGX15B</t>
  </si>
  <si>
    <t>WPOT149135009D-PGX15B</t>
  </si>
  <si>
    <t>WPOS031021005Q-PGX25W</t>
  </si>
  <si>
    <t>WSOR107100010D-DD125N</t>
  </si>
  <si>
    <t>WSOR081075010D-DV087W</t>
  </si>
  <si>
    <t>WSMP167152007D-PAX10N</t>
  </si>
  <si>
    <t>WPOT162106003D-PPM15K</t>
  </si>
  <si>
    <t>WSMP248166021D-DD250K</t>
  </si>
  <si>
    <t>WPOT150141007D-PRX10K</t>
  </si>
  <si>
    <t>E1-RAW</t>
  </si>
  <si>
    <t>WSMP097050002L-AXX00K</t>
  </si>
  <si>
    <t>WSNC137100150D-PGX25R</t>
  </si>
  <si>
    <t>WFFB160126017Q-PCG10K</t>
  </si>
  <si>
    <t>WSOR094088010D-DV100N</t>
  </si>
  <si>
    <t>WPOT173160008D-PGX15B</t>
  </si>
  <si>
    <t>E3-QCHOLD</t>
  </si>
  <si>
    <t>E3-PPAPS</t>
  </si>
  <si>
    <t>WPSM235223009Q-PGX15W</t>
  </si>
  <si>
    <t>WPSM200188009D-PGX15W</t>
  </si>
  <si>
    <t>WFFB125097020Q-PXX00W</t>
  </si>
  <si>
    <t>WPOT094080003Q-PXX00W</t>
  </si>
  <si>
    <t>E5-SAMPLE</t>
  </si>
  <si>
    <t>E8-RAW</t>
  </si>
  <si>
    <t>E9-OUTSRC</t>
  </si>
  <si>
    <t>account</t>
  </si>
  <si>
    <t>tranDate</t>
  </si>
  <si>
    <t>postingPeriod</t>
  </si>
  <si>
    <t>memo</t>
  </si>
  <si>
    <t>subsidiary</t>
  </si>
  <si>
    <t>department</t>
  </si>
  <si>
    <t>line_item</t>
  </si>
  <si>
    <t>line_adjLocation</t>
  </si>
  <si>
    <t>line_units</t>
  </si>
  <si>
    <t>line_adjustQtyBy</t>
  </si>
  <si>
    <t>line_unitCost</t>
  </si>
  <si>
    <t>line_department</t>
  </si>
  <si>
    <t>line_class</t>
  </si>
  <si>
    <t>line_memo</t>
  </si>
  <si>
    <t>Bin Location</t>
  </si>
  <si>
    <t>detail_serialNumbers</t>
  </si>
  <si>
    <t>Lot/Serial (for lot numbered item)</t>
  </si>
  <si>
    <t>detail_quantity</t>
  </si>
  <si>
    <t>Item not present</t>
  </si>
  <si>
    <t>Item Internal Id</t>
  </si>
  <si>
    <t>Lot Number</t>
  </si>
  <si>
    <t>LOT-4/29/2025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</si>
</sst>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badi"/>
      <family val="2"/>
    </font>
    <font>
      <b/>
      <sz val="10"/>
      <color rgb="FFFF0000"/>
      <name val="Arial"/>
      <family val="2"/>
    </font>
    <font>
      <b/>
      <sz val="10"/>
      <color rgb="FF222222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49" fontId="0" fillId="0" borderId="0" xfId="0" applyNumberFormat="1"/>
    <xf numFmtId="4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3" fontId="2" fillId="0" borderId="0" xfId="0" applyNumberFormat="1" applyFont="1"/>
    <xf numFmtId="44" fontId="2" fillId="0" borderId="0" xfId="0" applyNumberFormat="1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/>
    <xf numFmtId="14" fontId="0" fillId="2" borderId="0" xfId="0" applyNumberFormat="1" applyFill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1273"/>
  <sheetViews>
    <sheetView workbookViewId="0">
      <selection activeCell="G19" sqref="A1:T1273"/>
    </sheetView>
  </sheetViews>
  <sheetFormatPr defaultRowHeight="14.4"/>
  <cols>
    <col min="1" max="1" width="24" bestFit="1" customWidth="1"/>
    <col min="2" max="2" width="10.5546875" bestFit="1" customWidth="1"/>
    <col min="3" max="3" width="13.33203125" bestFit="1" customWidth="1"/>
    <col min="4" max="4" width="14.6640625" bestFit="1" customWidth="1"/>
    <col min="5" max="5" width="30.6640625" bestFit="1" customWidth="1"/>
    <col min="6" max="6" width="11" bestFit="1" customWidth="1"/>
    <col min="7" max="7" width="25.77734375" bestFit="1" customWidth="1"/>
    <col min="8" max="8" width="25.77734375" customWidth="1"/>
    <col min="9" max="9" width="7.88671875" bestFit="1" customWidth="1"/>
    <col min="10" max="10" width="11.5546875" bestFit="1" customWidth="1"/>
    <col min="11" max="11" width="15" customWidth="1"/>
    <col min="12" max="12" width="9" bestFit="1" customWidth="1"/>
    <col min="13" max="13" width="22.44140625" bestFit="1" customWidth="1"/>
    <col min="14" max="14" width="12.109375" customWidth="1"/>
    <col min="16" max="16" width="10.77734375" bestFit="1" customWidth="1"/>
    <col min="17" max="17" width="21.6640625" bestFit="1" customWidth="1"/>
    <col min="18" max="18" width="26.21875" customWidth="1"/>
    <col min="19" max="19" width="22.5546875" hidden="1" customWidth="1"/>
    <col min="20" max="20" width="28.88671875" customWidth="1"/>
  </cols>
  <sheetData>
    <row r="1" spans="1:29" ht="18">
      <c r="G1" s="15" t="s">
        <v>2558</v>
      </c>
      <c r="H1" s="15"/>
    </row>
    <row r="2" spans="1:29" s="8" customFormat="1">
      <c r="A2" s="5" t="s">
        <v>2540</v>
      </c>
      <c r="B2" s="5" t="s">
        <v>2541</v>
      </c>
      <c r="C2" s="6" t="s">
        <v>2542</v>
      </c>
      <c r="D2" s="6" t="s">
        <v>2543</v>
      </c>
      <c r="E2" s="5" t="s">
        <v>2544</v>
      </c>
      <c r="F2" s="6" t="s">
        <v>2545</v>
      </c>
      <c r="G2" s="12" t="s">
        <v>2546</v>
      </c>
      <c r="H2" s="12" t="s">
        <v>2559</v>
      </c>
      <c r="I2" s="5" t="s">
        <v>2547</v>
      </c>
      <c r="J2" s="6" t="s">
        <v>2548</v>
      </c>
      <c r="K2" s="5" t="s">
        <v>2549</v>
      </c>
      <c r="L2" s="6" t="s">
        <v>2550</v>
      </c>
      <c r="M2" s="7" t="s">
        <v>2551</v>
      </c>
      <c r="N2" s="7" t="s">
        <v>2552</v>
      </c>
      <c r="O2" s="7" t="s">
        <v>2553</v>
      </c>
      <c r="P2" s="5" t="s">
        <v>2554</v>
      </c>
      <c r="Q2" s="5" t="s">
        <v>2555</v>
      </c>
      <c r="R2" s="5" t="s">
        <v>2560</v>
      </c>
      <c r="S2" s="6" t="s">
        <v>2556</v>
      </c>
      <c r="T2" s="5" t="s">
        <v>2557</v>
      </c>
      <c r="W2"/>
      <c r="X2"/>
      <c r="Z2" s="9"/>
      <c r="AA2" s="10"/>
      <c r="AB2"/>
      <c r="AC2" s="11"/>
    </row>
    <row r="3" spans="1:29" hidden="1">
      <c r="A3" t="s">
        <v>0</v>
      </c>
      <c r="B3" s="1">
        <v>45776</v>
      </c>
      <c r="C3" s="2" t="s">
        <v>1</v>
      </c>
      <c r="D3" t="s">
        <v>2</v>
      </c>
      <c r="E3" t="s">
        <v>3</v>
      </c>
      <c r="G3" s="13" t="s">
        <v>8</v>
      </c>
      <c r="H3" s="13" t="e">
        <v>#N/A</v>
      </c>
      <c r="I3" t="s">
        <v>4</v>
      </c>
      <c r="J3" t="s">
        <v>5</v>
      </c>
      <c r="K3">
        <v>500</v>
      </c>
      <c r="L3">
        <v>7.3690000000000005E-2</v>
      </c>
      <c r="M3" t="s">
        <v>6</v>
      </c>
      <c r="N3" t="s">
        <v>7</v>
      </c>
      <c r="P3" t="s">
        <v>1880</v>
      </c>
      <c r="Q3" s="1">
        <v>45776</v>
      </c>
      <c r="R3" t="str">
        <f>CONCATENATE("LOT-","4/29/2025")</f>
        <v>LOT-4/29/2025</v>
      </c>
      <c r="S3" s="1">
        <v>45455</v>
      </c>
      <c r="T3">
        <v>51</v>
      </c>
    </row>
    <row r="4" spans="1:29">
      <c r="A4" t="s">
        <v>0</v>
      </c>
      <c r="B4" s="1">
        <v>45758</v>
      </c>
      <c r="C4" s="1"/>
      <c r="D4" s="1" t="s">
        <v>2</v>
      </c>
      <c r="E4" s="1" t="s">
        <v>3</v>
      </c>
      <c r="F4" s="1"/>
      <c r="G4" s="1" t="s">
        <v>10</v>
      </c>
      <c r="H4">
        <v>52109</v>
      </c>
      <c r="I4" s="1" t="s">
        <v>4</v>
      </c>
      <c r="J4" t="s">
        <v>5</v>
      </c>
      <c r="L4">
        <v>0.62880000000000003</v>
      </c>
      <c r="N4" t="s">
        <v>9</v>
      </c>
      <c r="P4" t="s">
        <v>1880</v>
      </c>
      <c r="Q4" s="1">
        <v>45776</v>
      </c>
      <c r="R4" t="str">
        <f t="shared" ref="R4:R67" si="0">CONCATENATE("LOT-","4/29/2025")</f>
        <v>LOT-4/29/2025</v>
      </c>
      <c r="S4" s="1"/>
      <c r="T4" s="3">
        <v>4</v>
      </c>
    </row>
    <row r="5" spans="1:29">
      <c r="A5" t="s">
        <v>11</v>
      </c>
      <c r="B5" s="1">
        <v>45769</v>
      </c>
      <c r="C5" s="1"/>
      <c r="D5" s="1" t="s">
        <v>2</v>
      </c>
      <c r="E5" s="1" t="s">
        <v>3</v>
      </c>
      <c r="F5" s="1"/>
      <c r="G5" s="1" t="s">
        <v>13</v>
      </c>
      <c r="H5">
        <v>52113</v>
      </c>
      <c r="I5" s="1" t="s">
        <v>4</v>
      </c>
      <c r="J5" t="s">
        <v>5</v>
      </c>
      <c r="L5">
        <v>0.20268</v>
      </c>
      <c r="N5" t="s">
        <v>12</v>
      </c>
      <c r="P5" t="s">
        <v>1880</v>
      </c>
      <c r="Q5" s="1">
        <v>45776</v>
      </c>
      <c r="R5" t="str">
        <f t="shared" si="0"/>
        <v>LOT-4/29/2025</v>
      </c>
      <c r="S5" s="1"/>
      <c r="T5" s="3">
        <v>18</v>
      </c>
    </row>
    <row r="6" spans="1:29">
      <c r="A6" t="s">
        <v>14</v>
      </c>
      <c r="B6" s="1">
        <v>45763</v>
      </c>
      <c r="C6" s="1"/>
      <c r="D6" s="1" t="s">
        <v>2</v>
      </c>
      <c r="E6" s="1" t="s">
        <v>3</v>
      </c>
      <c r="F6" s="1"/>
      <c r="G6" s="1" t="s">
        <v>15</v>
      </c>
      <c r="H6">
        <v>52112</v>
      </c>
      <c r="I6" s="1" t="s">
        <v>4</v>
      </c>
      <c r="J6" t="s">
        <v>5</v>
      </c>
      <c r="L6">
        <v>0.94625000000000004</v>
      </c>
      <c r="N6" t="s">
        <v>9</v>
      </c>
      <c r="P6" t="s">
        <v>1880</v>
      </c>
      <c r="Q6" s="1">
        <v>45776</v>
      </c>
      <c r="R6" t="str">
        <f t="shared" si="0"/>
        <v>LOT-4/29/2025</v>
      </c>
      <c r="S6" s="1"/>
      <c r="T6" s="3">
        <v>3</v>
      </c>
    </row>
    <row r="7" spans="1:29">
      <c r="A7" t="s">
        <v>16</v>
      </c>
      <c r="B7" s="1">
        <v>45359</v>
      </c>
      <c r="C7" s="1"/>
      <c r="D7" s="1" t="s">
        <v>2</v>
      </c>
      <c r="E7" s="1" t="s">
        <v>3</v>
      </c>
      <c r="F7" s="1"/>
      <c r="G7" s="1" t="s">
        <v>18</v>
      </c>
      <c r="H7">
        <v>52835</v>
      </c>
      <c r="I7" s="1" t="s">
        <v>4</v>
      </c>
      <c r="J7" t="s">
        <v>5</v>
      </c>
      <c r="L7">
        <v>9.4999999999999998E-3</v>
      </c>
      <c r="N7" t="s">
        <v>17</v>
      </c>
      <c r="P7" t="s">
        <v>1880</v>
      </c>
      <c r="Q7" s="1">
        <v>45776</v>
      </c>
      <c r="R7" t="str">
        <f t="shared" si="0"/>
        <v>LOT-4/29/2025</v>
      </c>
      <c r="S7" s="1"/>
      <c r="T7" s="3">
        <v>357</v>
      </c>
    </row>
    <row r="8" spans="1:29">
      <c r="A8" t="s">
        <v>19</v>
      </c>
      <c r="B8" s="1">
        <v>45338</v>
      </c>
      <c r="C8" s="1"/>
      <c r="D8" s="1" t="s">
        <v>2</v>
      </c>
      <c r="E8" s="1" t="s">
        <v>3</v>
      </c>
      <c r="F8" s="1"/>
      <c r="G8" s="1" t="s">
        <v>21</v>
      </c>
      <c r="H8">
        <v>52807</v>
      </c>
      <c r="I8" s="1" t="s">
        <v>4</v>
      </c>
      <c r="J8" t="s">
        <v>5</v>
      </c>
      <c r="L8">
        <v>3.499E-2</v>
      </c>
      <c r="N8" t="s">
        <v>20</v>
      </c>
      <c r="P8" t="s">
        <v>1880</v>
      </c>
      <c r="Q8" s="1">
        <v>45776</v>
      </c>
      <c r="R8" t="str">
        <f t="shared" si="0"/>
        <v>LOT-4/29/2025</v>
      </c>
      <c r="S8" s="1"/>
      <c r="T8" s="3">
        <v>131</v>
      </c>
    </row>
    <row r="9" spans="1:29" hidden="1">
      <c r="A9" t="s">
        <v>22</v>
      </c>
      <c r="B9" s="1">
        <v>44671</v>
      </c>
      <c r="C9" s="1"/>
      <c r="D9" s="1" t="s">
        <v>2</v>
      </c>
      <c r="E9" s="1" t="s">
        <v>3</v>
      </c>
      <c r="F9" s="1"/>
      <c r="G9" s="14" t="s">
        <v>23</v>
      </c>
      <c r="H9" s="13" t="e">
        <v>#N/A</v>
      </c>
      <c r="I9" s="1" t="s">
        <v>4</v>
      </c>
      <c r="J9" t="s">
        <v>5</v>
      </c>
      <c r="L9">
        <v>0.54593999999999998</v>
      </c>
      <c r="N9" t="s">
        <v>12</v>
      </c>
      <c r="P9" t="s">
        <v>1880</v>
      </c>
      <c r="Q9" s="1">
        <v>45776</v>
      </c>
      <c r="R9" t="str">
        <f t="shared" si="0"/>
        <v>LOT-4/29/2025</v>
      </c>
      <c r="S9" s="1"/>
      <c r="T9" s="3">
        <v>5</v>
      </c>
    </row>
    <row r="10" spans="1:29" hidden="1">
      <c r="A10" t="s">
        <v>24</v>
      </c>
      <c r="B10" s="1">
        <v>43854</v>
      </c>
      <c r="C10" s="1"/>
      <c r="D10" s="1" t="s">
        <v>2</v>
      </c>
      <c r="E10" s="1" t="s">
        <v>3</v>
      </c>
      <c r="F10" s="1"/>
      <c r="G10" s="14" t="s">
        <v>26</v>
      </c>
      <c r="H10" s="13" t="e">
        <v>#N/A</v>
      </c>
      <c r="I10" s="1" t="s">
        <v>4</v>
      </c>
      <c r="J10" t="s">
        <v>5</v>
      </c>
      <c r="L10">
        <v>0.65151999999999999</v>
      </c>
      <c r="N10" t="s">
        <v>25</v>
      </c>
      <c r="P10" t="s">
        <v>1880</v>
      </c>
      <c r="Q10" s="1">
        <v>45776</v>
      </c>
      <c r="R10" t="str">
        <f t="shared" si="0"/>
        <v>LOT-4/29/2025</v>
      </c>
      <c r="S10" s="1"/>
      <c r="T10" s="3">
        <v>27</v>
      </c>
    </row>
    <row r="11" spans="1:29" hidden="1">
      <c r="A11" t="s">
        <v>27</v>
      </c>
      <c r="B11" s="1">
        <v>45776</v>
      </c>
      <c r="C11" s="1"/>
      <c r="D11" s="1" t="s">
        <v>2</v>
      </c>
      <c r="E11" s="1" t="s">
        <v>3</v>
      </c>
      <c r="F11" s="1"/>
      <c r="G11" s="14" t="s">
        <v>28</v>
      </c>
      <c r="H11" s="13" t="e">
        <v>#N/A</v>
      </c>
      <c r="I11" s="1" t="s">
        <v>4</v>
      </c>
      <c r="J11" t="s">
        <v>5</v>
      </c>
      <c r="L11">
        <v>0.26966000000000001</v>
      </c>
      <c r="N11" t="s">
        <v>7</v>
      </c>
      <c r="P11" t="s">
        <v>1880</v>
      </c>
      <c r="Q11" s="1">
        <v>45776</v>
      </c>
      <c r="R11" t="str">
        <f t="shared" si="0"/>
        <v>LOT-4/29/2025</v>
      </c>
      <c r="S11" s="1"/>
      <c r="T11" s="3">
        <v>77</v>
      </c>
    </row>
    <row r="12" spans="1:29">
      <c r="A12" t="s">
        <v>29</v>
      </c>
      <c r="B12" s="1">
        <v>45660</v>
      </c>
      <c r="C12" s="1"/>
      <c r="D12" s="1" t="s">
        <v>2</v>
      </c>
      <c r="E12" s="1" t="s">
        <v>3</v>
      </c>
      <c r="F12" s="1"/>
      <c r="G12" s="1" t="s">
        <v>31</v>
      </c>
      <c r="H12">
        <v>52105</v>
      </c>
      <c r="I12" s="1" t="s">
        <v>4</v>
      </c>
      <c r="J12" t="s">
        <v>5</v>
      </c>
      <c r="L12">
        <v>0.16331000000000001</v>
      </c>
      <c r="N12" t="s">
        <v>30</v>
      </c>
      <c r="P12" t="s">
        <v>1880</v>
      </c>
      <c r="Q12" s="1">
        <v>45776</v>
      </c>
      <c r="R12" t="str">
        <f t="shared" si="0"/>
        <v>LOT-4/29/2025</v>
      </c>
      <c r="S12" s="1"/>
      <c r="T12" s="3">
        <v>40</v>
      </c>
    </row>
    <row r="13" spans="1:29" hidden="1">
      <c r="A13" t="s">
        <v>32</v>
      </c>
      <c r="B13" s="1">
        <v>44916</v>
      </c>
      <c r="C13" s="1"/>
      <c r="D13" s="1" t="s">
        <v>2</v>
      </c>
      <c r="E13" s="1" t="s">
        <v>3</v>
      </c>
      <c r="F13" s="1"/>
      <c r="G13" s="14" t="s">
        <v>33</v>
      </c>
      <c r="H13" s="13" t="e">
        <v>#N/A</v>
      </c>
      <c r="I13" s="1" t="s">
        <v>4</v>
      </c>
      <c r="J13" t="s">
        <v>5</v>
      </c>
      <c r="L13">
        <v>0.10407</v>
      </c>
      <c r="N13" t="s">
        <v>30</v>
      </c>
      <c r="P13" t="s">
        <v>1880</v>
      </c>
      <c r="Q13" s="1">
        <v>45776</v>
      </c>
      <c r="R13" t="str">
        <f t="shared" si="0"/>
        <v>LOT-4/29/2025</v>
      </c>
      <c r="S13" s="1"/>
      <c r="T13" s="3">
        <v>12</v>
      </c>
    </row>
    <row r="14" spans="1:29" hidden="1">
      <c r="A14" t="s">
        <v>34</v>
      </c>
      <c r="B14" s="1">
        <v>44916</v>
      </c>
      <c r="C14" s="1"/>
      <c r="D14" s="1" t="s">
        <v>2</v>
      </c>
      <c r="E14" s="1" t="s">
        <v>3</v>
      </c>
      <c r="F14" s="1"/>
      <c r="G14" s="14" t="s">
        <v>35</v>
      </c>
      <c r="H14" s="13" t="e">
        <v>#N/A</v>
      </c>
      <c r="I14" s="1" t="s">
        <v>4</v>
      </c>
      <c r="J14" t="s">
        <v>5</v>
      </c>
      <c r="L14">
        <v>0.13603999999999999</v>
      </c>
      <c r="N14" t="s">
        <v>30</v>
      </c>
      <c r="P14" t="s">
        <v>1880</v>
      </c>
      <c r="Q14" s="1">
        <v>45776</v>
      </c>
      <c r="R14" t="str">
        <f t="shared" si="0"/>
        <v>LOT-4/29/2025</v>
      </c>
      <c r="S14" s="1"/>
      <c r="T14" s="3">
        <v>15</v>
      </c>
    </row>
    <row r="15" spans="1:29" hidden="1">
      <c r="A15" t="s">
        <v>36</v>
      </c>
      <c r="B15" s="1">
        <v>44867</v>
      </c>
      <c r="C15" s="1"/>
      <c r="D15" s="1" t="s">
        <v>2</v>
      </c>
      <c r="E15" s="1" t="s">
        <v>3</v>
      </c>
      <c r="F15" s="1"/>
      <c r="G15" s="14" t="s">
        <v>37</v>
      </c>
      <c r="H15" s="13" t="e">
        <v>#N/A</v>
      </c>
      <c r="I15" s="1" t="s">
        <v>4</v>
      </c>
      <c r="J15" t="s">
        <v>5</v>
      </c>
      <c r="L15">
        <v>0.10295</v>
      </c>
      <c r="N15" t="s">
        <v>9</v>
      </c>
      <c r="P15" t="s">
        <v>1880</v>
      </c>
      <c r="Q15" s="1">
        <v>45776</v>
      </c>
      <c r="R15" t="str">
        <f t="shared" si="0"/>
        <v>LOT-4/29/2025</v>
      </c>
      <c r="S15" s="1"/>
      <c r="T15" s="3">
        <v>10</v>
      </c>
    </row>
    <row r="16" spans="1:29" hidden="1">
      <c r="A16" t="s">
        <v>38</v>
      </c>
      <c r="B16" s="1">
        <v>44867</v>
      </c>
      <c r="C16" s="1"/>
      <c r="D16" s="1" t="s">
        <v>2</v>
      </c>
      <c r="E16" s="1" t="s">
        <v>3</v>
      </c>
      <c r="F16" s="1"/>
      <c r="G16" s="14" t="s">
        <v>39</v>
      </c>
      <c r="H16" s="13" t="e">
        <v>#N/A</v>
      </c>
      <c r="I16" s="1" t="s">
        <v>4</v>
      </c>
      <c r="J16" t="s">
        <v>5</v>
      </c>
      <c r="L16">
        <v>1.2153700000000001</v>
      </c>
      <c r="N16" t="s">
        <v>9</v>
      </c>
      <c r="P16" t="s">
        <v>1880</v>
      </c>
      <c r="Q16" s="1">
        <v>45776</v>
      </c>
      <c r="R16" t="str">
        <f t="shared" si="0"/>
        <v>LOT-4/29/2025</v>
      </c>
      <c r="S16" s="1"/>
      <c r="T16" s="3">
        <v>7</v>
      </c>
    </row>
    <row r="17" spans="1:20" hidden="1">
      <c r="A17" t="s">
        <v>40</v>
      </c>
      <c r="B17" s="1">
        <v>44972</v>
      </c>
      <c r="C17" s="1"/>
      <c r="D17" s="1" t="s">
        <v>2</v>
      </c>
      <c r="E17" s="1" t="s">
        <v>3</v>
      </c>
      <c r="F17" s="1"/>
      <c r="G17" s="14" t="s">
        <v>41</v>
      </c>
      <c r="H17" s="13" t="e">
        <v>#N/A</v>
      </c>
      <c r="I17" s="1" t="s">
        <v>4</v>
      </c>
      <c r="J17" t="s">
        <v>5</v>
      </c>
      <c r="L17">
        <v>0.59225000000000005</v>
      </c>
      <c r="N17" t="s">
        <v>30</v>
      </c>
      <c r="P17" t="s">
        <v>1880</v>
      </c>
      <c r="Q17" s="1">
        <v>45776</v>
      </c>
      <c r="R17" t="str">
        <f t="shared" si="0"/>
        <v>LOT-4/29/2025</v>
      </c>
      <c r="S17" s="1"/>
      <c r="T17" s="3">
        <v>30</v>
      </c>
    </row>
    <row r="18" spans="1:20" hidden="1">
      <c r="A18" t="s">
        <v>42</v>
      </c>
      <c r="B18" s="1">
        <v>45092</v>
      </c>
      <c r="C18" s="1"/>
      <c r="D18" s="1" t="s">
        <v>2</v>
      </c>
      <c r="E18" s="1" t="s">
        <v>3</v>
      </c>
      <c r="F18" s="1"/>
      <c r="G18" s="14" t="s">
        <v>43</v>
      </c>
      <c r="H18" s="13" t="e">
        <v>#N/A</v>
      </c>
      <c r="I18" s="1" t="s">
        <v>4</v>
      </c>
      <c r="J18" t="s">
        <v>5</v>
      </c>
      <c r="L18">
        <v>0.20835000000000001</v>
      </c>
      <c r="N18" t="s">
        <v>7</v>
      </c>
      <c r="P18" t="s">
        <v>1880</v>
      </c>
      <c r="Q18" s="1">
        <v>45776</v>
      </c>
      <c r="R18" t="str">
        <f t="shared" si="0"/>
        <v>LOT-4/29/2025</v>
      </c>
      <c r="S18" s="1"/>
      <c r="T18" s="3">
        <v>58</v>
      </c>
    </row>
    <row r="19" spans="1:20">
      <c r="A19" t="s">
        <v>44</v>
      </c>
      <c r="B19" s="1">
        <v>45751</v>
      </c>
      <c r="C19" s="1"/>
      <c r="D19" s="1" t="s">
        <v>2</v>
      </c>
      <c r="E19" s="1" t="s">
        <v>3</v>
      </c>
      <c r="F19" s="1"/>
      <c r="G19" s="1" t="s">
        <v>45</v>
      </c>
      <c r="H19">
        <v>52178</v>
      </c>
      <c r="I19" s="1" t="s">
        <v>4</v>
      </c>
      <c r="J19" t="s">
        <v>5</v>
      </c>
      <c r="L19">
        <v>8.7359999999999993E-2</v>
      </c>
      <c r="N19" t="s">
        <v>9</v>
      </c>
      <c r="P19" t="s">
        <v>1880</v>
      </c>
      <c r="Q19" s="1">
        <v>45776</v>
      </c>
      <c r="R19" t="str">
        <f t="shared" si="0"/>
        <v>LOT-4/29/2025</v>
      </c>
      <c r="S19" s="1"/>
      <c r="T19" s="3">
        <v>20</v>
      </c>
    </row>
    <row r="20" spans="1:20">
      <c r="A20" t="s">
        <v>46</v>
      </c>
      <c r="B20" s="1">
        <v>45757</v>
      </c>
      <c r="C20" s="1"/>
      <c r="D20" s="1" t="s">
        <v>2</v>
      </c>
      <c r="E20" s="1" t="s">
        <v>3</v>
      </c>
      <c r="F20" s="1"/>
      <c r="G20" s="1" t="s">
        <v>47</v>
      </c>
      <c r="H20">
        <v>52184</v>
      </c>
      <c r="I20" s="1" t="s">
        <v>4</v>
      </c>
      <c r="J20" t="s">
        <v>5</v>
      </c>
      <c r="L20">
        <v>5.4239999999999997E-2</v>
      </c>
      <c r="N20" t="s">
        <v>9</v>
      </c>
      <c r="P20" t="s">
        <v>1880</v>
      </c>
      <c r="Q20" s="1">
        <v>45776</v>
      </c>
      <c r="R20" t="str">
        <f t="shared" si="0"/>
        <v>LOT-4/29/2025</v>
      </c>
      <c r="S20" s="1"/>
      <c r="T20" s="3">
        <v>17</v>
      </c>
    </row>
    <row r="21" spans="1:20">
      <c r="A21" t="s">
        <v>48</v>
      </c>
      <c r="B21" s="1">
        <v>45757</v>
      </c>
      <c r="C21" s="1"/>
      <c r="D21" s="1" t="s">
        <v>2</v>
      </c>
      <c r="E21" s="1" t="s">
        <v>3</v>
      </c>
      <c r="F21" s="1"/>
      <c r="G21" s="1" t="s">
        <v>49</v>
      </c>
      <c r="H21">
        <v>52185</v>
      </c>
      <c r="I21" s="1" t="s">
        <v>4</v>
      </c>
      <c r="J21" t="s">
        <v>5</v>
      </c>
      <c r="L21">
        <v>7.1370000000000003E-2</v>
      </c>
      <c r="N21" t="s">
        <v>9</v>
      </c>
      <c r="P21" t="s">
        <v>1880</v>
      </c>
      <c r="Q21" s="1">
        <v>45776</v>
      </c>
      <c r="R21" t="str">
        <f t="shared" si="0"/>
        <v>LOT-4/29/2025</v>
      </c>
      <c r="S21" s="1"/>
      <c r="T21" s="3">
        <v>101</v>
      </c>
    </row>
    <row r="22" spans="1:20">
      <c r="A22" t="s">
        <v>50</v>
      </c>
      <c r="B22" s="1">
        <v>45757</v>
      </c>
      <c r="C22" s="1"/>
      <c r="D22" s="1" t="s">
        <v>2</v>
      </c>
      <c r="E22" s="1" t="s">
        <v>3</v>
      </c>
      <c r="F22" s="1"/>
      <c r="G22" s="1" t="s">
        <v>51</v>
      </c>
      <c r="H22">
        <v>52186</v>
      </c>
      <c r="I22" s="1" t="s">
        <v>4</v>
      </c>
      <c r="J22" t="s">
        <v>5</v>
      </c>
      <c r="L22">
        <v>6.787E-2</v>
      </c>
      <c r="N22" t="s">
        <v>9</v>
      </c>
      <c r="P22" t="s">
        <v>1880</v>
      </c>
      <c r="Q22" s="1">
        <v>45776</v>
      </c>
      <c r="R22" t="str">
        <f t="shared" si="0"/>
        <v>LOT-4/29/2025</v>
      </c>
      <c r="S22" s="1"/>
      <c r="T22" s="3">
        <v>78</v>
      </c>
    </row>
    <row r="23" spans="1:20">
      <c r="A23" t="s">
        <v>52</v>
      </c>
      <c r="B23" s="1">
        <v>45251</v>
      </c>
      <c r="C23" s="1"/>
      <c r="D23" s="1" t="s">
        <v>2</v>
      </c>
      <c r="E23" s="1" t="s">
        <v>3</v>
      </c>
      <c r="F23" s="1"/>
      <c r="G23" s="1" t="s">
        <v>1881</v>
      </c>
      <c r="H23">
        <v>28252</v>
      </c>
      <c r="I23" s="1" t="s">
        <v>4</v>
      </c>
      <c r="J23" t="s">
        <v>5</v>
      </c>
      <c r="L23">
        <v>4.7899999999999998E-2</v>
      </c>
      <c r="N23" t="s">
        <v>53</v>
      </c>
      <c r="P23" t="s">
        <v>1880</v>
      </c>
      <c r="Q23" s="1">
        <v>45776</v>
      </c>
      <c r="R23" t="str">
        <f t="shared" si="0"/>
        <v>LOT-4/29/2025</v>
      </c>
      <c r="S23" s="1"/>
      <c r="T23" s="3">
        <v>4265</v>
      </c>
    </row>
    <row r="24" spans="1:20">
      <c r="A24" t="s">
        <v>54</v>
      </c>
      <c r="B24" s="1">
        <v>44512</v>
      </c>
      <c r="C24" s="1"/>
      <c r="D24" s="1" t="s">
        <v>2</v>
      </c>
      <c r="E24" s="1" t="s">
        <v>3</v>
      </c>
      <c r="F24" s="1"/>
      <c r="G24" s="1" t="s">
        <v>1882</v>
      </c>
      <c r="H24">
        <v>28255</v>
      </c>
      <c r="I24" s="1" t="s">
        <v>4</v>
      </c>
      <c r="J24" t="s">
        <v>5</v>
      </c>
      <c r="L24">
        <v>3.3610000000000001E-2</v>
      </c>
      <c r="N24" t="s">
        <v>53</v>
      </c>
      <c r="P24" t="s">
        <v>1880</v>
      </c>
      <c r="Q24" s="1">
        <v>45776</v>
      </c>
      <c r="R24" t="str">
        <f t="shared" si="0"/>
        <v>LOT-4/29/2025</v>
      </c>
      <c r="S24" s="1"/>
      <c r="T24" s="3">
        <v>680</v>
      </c>
    </row>
    <row r="25" spans="1:20">
      <c r="A25" t="s">
        <v>55</v>
      </c>
      <c r="B25" s="1">
        <v>44897</v>
      </c>
      <c r="C25" s="1"/>
      <c r="D25" s="1" t="s">
        <v>2</v>
      </c>
      <c r="E25" s="1" t="s">
        <v>3</v>
      </c>
      <c r="F25" s="1"/>
      <c r="G25" s="1" t="s">
        <v>1883</v>
      </c>
      <c r="H25">
        <v>28260</v>
      </c>
      <c r="I25" s="1" t="s">
        <v>4</v>
      </c>
      <c r="J25" t="s">
        <v>5</v>
      </c>
      <c r="L25">
        <v>0.11360000000000001</v>
      </c>
      <c r="N25" t="s">
        <v>53</v>
      </c>
      <c r="P25" t="s">
        <v>1880</v>
      </c>
      <c r="Q25" s="1">
        <v>45776</v>
      </c>
      <c r="R25" t="str">
        <f t="shared" si="0"/>
        <v>LOT-4/29/2025</v>
      </c>
      <c r="S25" s="1"/>
      <c r="T25" s="3">
        <v>419</v>
      </c>
    </row>
    <row r="26" spans="1:20">
      <c r="A26" t="s">
        <v>56</v>
      </c>
      <c r="B26" s="1">
        <v>45569</v>
      </c>
      <c r="C26" s="1"/>
      <c r="D26" s="1" t="s">
        <v>2</v>
      </c>
      <c r="E26" s="1" t="s">
        <v>3</v>
      </c>
      <c r="F26" s="1"/>
      <c r="G26" s="1" t="s">
        <v>1884</v>
      </c>
      <c r="H26">
        <v>28264</v>
      </c>
      <c r="I26" s="1" t="s">
        <v>4</v>
      </c>
      <c r="J26" t="s">
        <v>5</v>
      </c>
      <c r="L26">
        <v>9.3200000000000002E-3</v>
      </c>
      <c r="N26" t="s">
        <v>57</v>
      </c>
      <c r="P26" t="s">
        <v>1880</v>
      </c>
      <c r="Q26" s="1">
        <v>45776</v>
      </c>
      <c r="R26" t="str">
        <f t="shared" si="0"/>
        <v>LOT-4/29/2025</v>
      </c>
      <c r="S26" s="1"/>
      <c r="T26" s="3">
        <v>1040</v>
      </c>
    </row>
    <row r="27" spans="1:20">
      <c r="A27" t="s">
        <v>58</v>
      </c>
      <c r="B27" s="1">
        <v>45567</v>
      </c>
      <c r="C27" s="1"/>
      <c r="D27" s="1" t="s">
        <v>2</v>
      </c>
      <c r="E27" s="1" t="s">
        <v>3</v>
      </c>
      <c r="F27" s="1"/>
      <c r="G27" s="1" t="s">
        <v>1885</v>
      </c>
      <c r="H27">
        <v>28272</v>
      </c>
      <c r="I27" s="1" t="s">
        <v>4</v>
      </c>
      <c r="J27" t="s">
        <v>5</v>
      </c>
      <c r="L27">
        <v>1.8319999999999999E-2</v>
      </c>
      <c r="N27" t="s">
        <v>57</v>
      </c>
      <c r="P27" t="s">
        <v>1880</v>
      </c>
      <c r="Q27" s="1">
        <v>45776</v>
      </c>
      <c r="R27" t="str">
        <f t="shared" si="0"/>
        <v>LOT-4/29/2025</v>
      </c>
      <c r="S27" s="1"/>
      <c r="T27" s="3">
        <v>2787</v>
      </c>
    </row>
    <row r="28" spans="1:20">
      <c r="A28" t="s">
        <v>59</v>
      </c>
      <c r="B28" s="1">
        <v>44244</v>
      </c>
      <c r="C28" s="1"/>
      <c r="D28" s="1" t="s">
        <v>2</v>
      </c>
      <c r="E28" s="1" t="s">
        <v>3</v>
      </c>
      <c r="F28" s="1"/>
      <c r="G28" s="1" t="s">
        <v>1886</v>
      </c>
      <c r="H28">
        <v>28292</v>
      </c>
      <c r="I28" s="1" t="s">
        <v>4</v>
      </c>
      <c r="J28" t="s">
        <v>5</v>
      </c>
      <c r="L28">
        <v>3.32E-2</v>
      </c>
      <c r="N28" t="s">
        <v>60</v>
      </c>
      <c r="P28" t="s">
        <v>1880</v>
      </c>
      <c r="Q28" s="1">
        <v>45776</v>
      </c>
      <c r="R28" t="str">
        <f t="shared" si="0"/>
        <v>LOT-4/29/2025</v>
      </c>
      <c r="S28" s="1"/>
      <c r="T28" s="3">
        <v>244</v>
      </c>
    </row>
    <row r="29" spans="1:20">
      <c r="A29" t="s">
        <v>61</v>
      </c>
      <c r="B29" s="1">
        <v>44762</v>
      </c>
      <c r="C29" s="1"/>
      <c r="D29" s="1" t="s">
        <v>2</v>
      </c>
      <c r="E29" s="1" t="s">
        <v>3</v>
      </c>
      <c r="F29" s="1"/>
      <c r="G29" s="1" t="s">
        <v>1887</v>
      </c>
      <c r="H29">
        <v>28300</v>
      </c>
      <c r="I29" s="1" t="s">
        <v>4</v>
      </c>
      <c r="J29" t="s">
        <v>5</v>
      </c>
      <c r="L29">
        <v>4.376E-2</v>
      </c>
      <c r="N29" t="s">
        <v>53</v>
      </c>
      <c r="P29" t="s">
        <v>1880</v>
      </c>
      <c r="Q29" s="1">
        <v>45776</v>
      </c>
      <c r="R29" t="str">
        <f t="shared" si="0"/>
        <v>LOT-4/29/2025</v>
      </c>
      <c r="S29" s="1"/>
      <c r="T29" s="3">
        <v>23698</v>
      </c>
    </row>
    <row r="30" spans="1:20">
      <c r="A30" t="s">
        <v>62</v>
      </c>
      <c r="B30" s="1">
        <v>45505</v>
      </c>
      <c r="C30" s="1"/>
      <c r="D30" s="1" t="s">
        <v>2</v>
      </c>
      <c r="E30" s="1" t="s">
        <v>3</v>
      </c>
      <c r="F30" s="1"/>
      <c r="G30" s="1" t="s">
        <v>1888</v>
      </c>
      <c r="H30">
        <v>28301</v>
      </c>
      <c r="I30" s="1" t="s">
        <v>4</v>
      </c>
      <c r="J30" t="s">
        <v>5</v>
      </c>
      <c r="L30">
        <v>3.3450000000000001E-2</v>
      </c>
      <c r="N30" t="s">
        <v>57</v>
      </c>
      <c r="P30" t="s">
        <v>1880</v>
      </c>
      <c r="Q30" s="1">
        <v>45776</v>
      </c>
      <c r="R30" t="str">
        <f t="shared" si="0"/>
        <v>LOT-4/29/2025</v>
      </c>
      <c r="S30" s="1"/>
      <c r="T30" s="3">
        <v>1190</v>
      </c>
    </row>
    <row r="31" spans="1:20">
      <c r="A31" t="s">
        <v>63</v>
      </c>
      <c r="B31" s="1">
        <v>44371</v>
      </c>
      <c r="C31" s="1"/>
      <c r="D31" s="1" t="s">
        <v>2</v>
      </c>
      <c r="E31" s="1" t="s">
        <v>3</v>
      </c>
      <c r="F31" s="1"/>
      <c r="G31" s="1" t="s">
        <v>1889</v>
      </c>
      <c r="H31">
        <v>28314</v>
      </c>
      <c r="I31" s="1" t="s">
        <v>4</v>
      </c>
      <c r="J31" t="s">
        <v>5</v>
      </c>
      <c r="L31">
        <v>2.325E-2</v>
      </c>
      <c r="N31" t="s">
        <v>60</v>
      </c>
      <c r="P31" t="s">
        <v>1880</v>
      </c>
      <c r="Q31" s="1">
        <v>45776</v>
      </c>
      <c r="R31" t="str">
        <f t="shared" si="0"/>
        <v>LOT-4/29/2025</v>
      </c>
      <c r="S31" s="1"/>
      <c r="T31" s="3">
        <v>2130</v>
      </c>
    </row>
    <row r="32" spans="1:20">
      <c r="A32" t="s">
        <v>64</v>
      </c>
      <c r="B32" s="1">
        <v>44665</v>
      </c>
      <c r="C32" s="1"/>
      <c r="D32" s="1" t="s">
        <v>2</v>
      </c>
      <c r="E32" s="1" t="s">
        <v>3</v>
      </c>
      <c r="F32" s="1"/>
      <c r="G32" s="1" t="s">
        <v>1890</v>
      </c>
      <c r="H32">
        <v>28316</v>
      </c>
      <c r="I32" s="1" t="s">
        <v>4</v>
      </c>
      <c r="J32" t="s">
        <v>5</v>
      </c>
      <c r="L32">
        <v>4.2369999999999998E-2</v>
      </c>
      <c r="N32" t="s">
        <v>60</v>
      </c>
      <c r="P32" t="s">
        <v>1880</v>
      </c>
      <c r="Q32" s="1">
        <v>45776</v>
      </c>
      <c r="R32" t="str">
        <f t="shared" si="0"/>
        <v>LOT-4/29/2025</v>
      </c>
      <c r="S32" s="1"/>
      <c r="T32" s="3">
        <v>1910</v>
      </c>
    </row>
    <row r="33" spans="1:20">
      <c r="A33" t="s">
        <v>65</v>
      </c>
      <c r="B33" s="1">
        <v>45065</v>
      </c>
      <c r="C33" s="1"/>
      <c r="D33" s="1" t="s">
        <v>2</v>
      </c>
      <c r="E33" s="1" t="s">
        <v>3</v>
      </c>
      <c r="F33" s="1"/>
      <c r="G33" s="1" t="s">
        <v>1891</v>
      </c>
      <c r="H33">
        <v>28319</v>
      </c>
      <c r="I33" s="1" t="s">
        <v>4</v>
      </c>
      <c r="J33" t="s">
        <v>5</v>
      </c>
      <c r="L33">
        <v>3.7490000000000002E-2</v>
      </c>
      <c r="N33" t="s">
        <v>60</v>
      </c>
      <c r="P33" t="s">
        <v>1880</v>
      </c>
      <c r="Q33" s="1">
        <v>45776</v>
      </c>
      <c r="R33" t="str">
        <f t="shared" si="0"/>
        <v>LOT-4/29/2025</v>
      </c>
      <c r="S33" s="1"/>
      <c r="T33" s="3">
        <v>2000</v>
      </c>
    </row>
    <row r="34" spans="1:20">
      <c r="A34" t="s">
        <v>66</v>
      </c>
      <c r="B34" s="1">
        <v>45740</v>
      </c>
      <c r="C34" s="1"/>
      <c r="D34" s="1" t="s">
        <v>2</v>
      </c>
      <c r="E34" s="1" t="s">
        <v>3</v>
      </c>
      <c r="F34" s="1"/>
      <c r="G34" s="1" t="s">
        <v>1892</v>
      </c>
      <c r="H34">
        <v>28323</v>
      </c>
      <c r="I34" s="1" t="s">
        <v>4</v>
      </c>
      <c r="J34" t="s">
        <v>67</v>
      </c>
      <c r="L34">
        <v>2.8160000000000001E-2</v>
      </c>
      <c r="N34" t="s">
        <v>60</v>
      </c>
      <c r="P34" t="s">
        <v>1880</v>
      </c>
      <c r="Q34" s="1">
        <v>45776</v>
      </c>
      <c r="R34" t="str">
        <f t="shared" si="0"/>
        <v>LOT-4/29/2025</v>
      </c>
      <c r="S34" s="1"/>
      <c r="T34" s="3">
        <v>90</v>
      </c>
    </row>
    <row r="35" spans="1:20">
      <c r="A35" t="s">
        <v>68</v>
      </c>
      <c r="B35" s="1">
        <v>45331</v>
      </c>
      <c r="C35" s="1"/>
      <c r="D35" s="1" t="s">
        <v>2</v>
      </c>
      <c r="E35" s="1" t="s">
        <v>3</v>
      </c>
      <c r="F35" s="1"/>
      <c r="G35" s="1" t="s">
        <v>1893</v>
      </c>
      <c r="H35">
        <v>28330</v>
      </c>
      <c r="I35" s="1" t="s">
        <v>4</v>
      </c>
      <c r="J35" t="s">
        <v>5</v>
      </c>
      <c r="L35">
        <v>3.1E-2</v>
      </c>
      <c r="N35" t="s">
        <v>53</v>
      </c>
      <c r="P35" t="s">
        <v>1880</v>
      </c>
      <c r="Q35" s="1">
        <v>45776</v>
      </c>
      <c r="R35" t="str">
        <f t="shared" si="0"/>
        <v>LOT-4/29/2025</v>
      </c>
      <c r="S35" s="1"/>
      <c r="T35" s="3">
        <v>2000</v>
      </c>
    </row>
    <row r="36" spans="1:20">
      <c r="A36" t="s">
        <v>69</v>
      </c>
      <c r="B36" s="1">
        <v>43970</v>
      </c>
      <c r="C36" s="1"/>
      <c r="D36" s="1" t="s">
        <v>2</v>
      </c>
      <c r="E36" s="1" t="s">
        <v>3</v>
      </c>
      <c r="F36" s="1"/>
      <c r="G36" s="1" t="s">
        <v>1894</v>
      </c>
      <c r="H36">
        <v>28344</v>
      </c>
      <c r="I36" s="1" t="s">
        <v>4</v>
      </c>
      <c r="J36" t="s">
        <v>5</v>
      </c>
      <c r="L36">
        <v>5.6730000000000003E-2</v>
      </c>
      <c r="N36" t="s">
        <v>53</v>
      </c>
      <c r="P36" t="s">
        <v>1880</v>
      </c>
      <c r="Q36" s="1">
        <v>45776</v>
      </c>
      <c r="R36" t="str">
        <f t="shared" si="0"/>
        <v>LOT-4/29/2025</v>
      </c>
      <c r="S36" s="1"/>
      <c r="T36" s="3">
        <v>3455</v>
      </c>
    </row>
    <row r="37" spans="1:20">
      <c r="A37" t="s">
        <v>70</v>
      </c>
      <c r="B37" s="1">
        <v>45400</v>
      </c>
      <c r="C37" s="1"/>
      <c r="D37" s="1" t="s">
        <v>2</v>
      </c>
      <c r="E37" s="1" t="s">
        <v>3</v>
      </c>
      <c r="F37" s="1"/>
      <c r="G37" s="1" t="s">
        <v>1895</v>
      </c>
      <c r="H37">
        <v>28346</v>
      </c>
      <c r="I37" s="1" t="s">
        <v>4</v>
      </c>
      <c r="J37" t="s">
        <v>5</v>
      </c>
      <c r="L37">
        <v>3.0970000000000001E-2</v>
      </c>
      <c r="N37" t="s">
        <v>57</v>
      </c>
      <c r="P37" t="s">
        <v>1880</v>
      </c>
      <c r="Q37" s="1">
        <v>45776</v>
      </c>
      <c r="R37" t="str">
        <f t="shared" si="0"/>
        <v>LOT-4/29/2025</v>
      </c>
      <c r="S37" s="1"/>
      <c r="T37" s="3">
        <v>5105</v>
      </c>
    </row>
    <row r="38" spans="1:20">
      <c r="A38" t="s">
        <v>71</v>
      </c>
      <c r="B38" s="1">
        <v>45604</v>
      </c>
      <c r="C38" s="1"/>
      <c r="D38" s="1" t="s">
        <v>2</v>
      </c>
      <c r="E38" s="1" t="s">
        <v>3</v>
      </c>
      <c r="F38" s="1"/>
      <c r="G38" s="1" t="s">
        <v>1896</v>
      </c>
      <c r="H38">
        <v>28352</v>
      </c>
      <c r="I38" s="1" t="s">
        <v>4</v>
      </c>
      <c r="J38" t="s">
        <v>5</v>
      </c>
      <c r="L38">
        <v>1.7270000000000001E-2</v>
      </c>
      <c r="N38" t="s">
        <v>57</v>
      </c>
      <c r="P38" t="s">
        <v>1880</v>
      </c>
      <c r="Q38" s="1">
        <v>45776</v>
      </c>
      <c r="R38" t="str">
        <f t="shared" si="0"/>
        <v>LOT-4/29/2025</v>
      </c>
      <c r="S38" s="1"/>
      <c r="T38" s="3">
        <v>1080</v>
      </c>
    </row>
    <row r="39" spans="1:20">
      <c r="A39" t="s">
        <v>72</v>
      </c>
      <c r="B39" s="1">
        <v>45216</v>
      </c>
      <c r="C39" s="1"/>
      <c r="D39" s="1" t="s">
        <v>2</v>
      </c>
      <c r="E39" s="1" t="s">
        <v>3</v>
      </c>
      <c r="F39" s="1"/>
      <c r="G39" s="1" t="s">
        <v>1897</v>
      </c>
      <c r="H39">
        <v>28353</v>
      </c>
      <c r="I39" s="1" t="s">
        <v>4</v>
      </c>
      <c r="J39" t="s">
        <v>5</v>
      </c>
      <c r="L39">
        <v>1.7649999999999999E-2</v>
      </c>
      <c r="N39" t="s">
        <v>60</v>
      </c>
      <c r="P39" t="s">
        <v>1880</v>
      </c>
      <c r="Q39" s="1">
        <v>45776</v>
      </c>
      <c r="R39" t="str">
        <f t="shared" si="0"/>
        <v>LOT-4/29/2025</v>
      </c>
      <c r="S39" s="1"/>
      <c r="T39" s="3">
        <v>765</v>
      </c>
    </row>
    <row r="40" spans="1:20">
      <c r="A40" t="s">
        <v>73</v>
      </c>
      <c r="B40" s="1">
        <v>45492</v>
      </c>
      <c r="C40" s="1"/>
      <c r="D40" s="1" t="s">
        <v>2</v>
      </c>
      <c r="E40" s="1" t="s">
        <v>3</v>
      </c>
      <c r="F40" s="1"/>
      <c r="G40" s="1" t="s">
        <v>1898</v>
      </c>
      <c r="H40">
        <v>28362</v>
      </c>
      <c r="I40" s="1" t="s">
        <v>4</v>
      </c>
      <c r="J40" t="s">
        <v>5</v>
      </c>
      <c r="L40">
        <v>1.7299999999999999E-2</v>
      </c>
      <c r="N40" t="s">
        <v>57</v>
      </c>
      <c r="P40" t="s">
        <v>1880</v>
      </c>
      <c r="Q40" s="1">
        <v>45776</v>
      </c>
      <c r="R40" t="str">
        <f t="shared" si="0"/>
        <v>LOT-4/29/2025</v>
      </c>
      <c r="S40" s="1"/>
      <c r="T40" s="3">
        <v>2968</v>
      </c>
    </row>
    <row r="41" spans="1:20">
      <c r="A41" t="s">
        <v>74</v>
      </c>
      <c r="B41" s="1">
        <v>45511</v>
      </c>
      <c r="C41" s="1"/>
      <c r="D41" s="1" t="s">
        <v>2</v>
      </c>
      <c r="E41" s="1" t="s">
        <v>3</v>
      </c>
      <c r="F41" s="1"/>
      <c r="G41" s="1" t="s">
        <v>1899</v>
      </c>
      <c r="H41">
        <v>28367</v>
      </c>
      <c r="I41" s="1" t="s">
        <v>4</v>
      </c>
      <c r="J41" t="s">
        <v>5</v>
      </c>
      <c r="L41">
        <v>4.3159999999999997E-2</v>
      </c>
      <c r="N41" t="s">
        <v>60</v>
      </c>
      <c r="P41" t="s">
        <v>1880</v>
      </c>
      <c r="Q41" s="1">
        <v>45776</v>
      </c>
      <c r="R41" t="str">
        <f t="shared" si="0"/>
        <v>LOT-4/29/2025</v>
      </c>
      <c r="S41" s="1"/>
      <c r="T41" s="3">
        <v>4105</v>
      </c>
    </row>
    <row r="42" spans="1:20">
      <c r="A42" t="s">
        <v>75</v>
      </c>
      <c r="B42" s="1">
        <v>43783</v>
      </c>
      <c r="C42" s="1"/>
      <c r="D42" s="1" t="s">
        <v>2</v>
      </c>
      <c r="E42" s="1" t="s">
        <v>3</v>
      </c>
      <c r="F42" s="1"/>
      <c r="G42" s="1" t="s">
        <v>1900</v>
      </c>
      <c r="H42">
        <v>28375</v>
      </c>
      <c r="I42" s="1" t="s">
        <v>4</v>
      </c>
      <c r="J42" t="s">
        <v>5</v>
      </c>
      <c r="L42">
        <v>4.7960000000000003E-2</v>
      </c>
      <c r="N42" t="s">
        <v>53</v>
      </c>
      <c r="P42" t="s">
        <v>1880</v>
      </c>
      <c r="Q42" s="1">
        <v>45776</v>
      </c>
      <c r="R42" t="str">
        <f t="shared" si="0"/>
        <v>LOT-4/29/2025</v>
      </c>
      <c r="S42" s="1"/>
      <c r="T42" s="3">
        <v>1125</v>
      </c>
    </row>
    <row r="43" spans="1:20">
      <c r="A43" t="s">
        <v>76</v>
      </c>
      <c r="B43" s="1">
        <v>45532</v>
      </c>
      <c r="C43" s="1"/>
      <c r="D43" s="1" t="s">
        <v>2</v>
      </c>
      <c r="E43" s="1" t="s">
        <v>3</v>
      </c>
      <c r="F43" s="1"/>
      <c r="G43" s="1" t="s">
        <v>1901</v>
      </c>
      <c r="H43">
        <v>28380</v>
      </c>
      <c r="I43" s="1" t="s">
        <v>4</v>
      </c>
      <c r="J43" t="s">
        <v>5</v>
      </c>
      <c r="L43">
        <v>1.7940000000000001E-2</v>
      </c>
      <c r="N43" t="s">
        <v>57</v>
      </c>
      <c r="P43" t="s">
        <v>1880</v>
      </c>
      <c r="Q43" s="1">
        <v>45776</v>
      </c>
      <c r="R43" t="str">
        <f t="shared" si="0"/>
        <v>LOT-4/29/2025</v>
      </c>
      <c r="S43" s="1"/>
      <c r="T43" s="3">
        <v>1751</v>
      </c>
    </row>
    <row r="44" spans="1:20">
      <c r="A44" t="s">
        <v>77</v>
      </c>
      <c r="B44" s="1">
        <v>45681</v>
      </c>
      <c r="C44" s="1"/>
      <c r="D44" s="1" t="s">
        <v>2</v>
      </c>
      <c r="E44" s="1" t="s">
        <v>3</v>
      </c>
      <c r="F44" s="1"/>
      <c r="G44" s="1" t="s">
        <v>1902</v>
      </c>
      <c r="H44">
        <v>28382</v>
      </c>
      <c r="I44" s="1" t="s">
        <v>4</v>
      </c>
      <c r="J44" t="s">
        <v>67</v>
      </c>
      <c r="L44">
        <v>1.5270000000000001E-2</v>
      </c>
      <c r="N44" t="s">
        <v>57</v>
      </c>
      <c r="P44" t="s">
        <v>1880</v>
      </c>
      <c r="Q44" s="1">
        <v>45776</v>
      </c>
      <c r="R44" t="str">
        <f t="shared" si="0"/>
        <v>LOT-4/29/2025</v>
      </c>
      <c r="S44" s="1"/>
      <c r="T44" s="3">
        <v>1545</v>
      </c>
    </row>
    <row r="45" spans="1:20">
      <c r="A45" t="s">
        <v>78</v>
      </c>
      <c r="B45" s="1">
        <v>45652</v>
      </c>
      <c r="C45" s="1"/>
      <c r="D45" s="1" t="s">
        <v>2</v>
      </c>
      <c r="E45" s="1" t="s">
        <v>3</v>
      </c>
      <c r="F45" s="1"/>
      <c r="G45" s="1" t="s">
        <v>1903</v>
      </c>
      <c r="H45">
        <v>28383</v>
      </c>
      <c r="I45" s="1" t="s">
        <v>4</v>
      </c>
      <c r="J45" t="s">
        <v>67</v>
      </c>
      <c r="L45">
        <v>2.2610000000000002E-2</v>
      </c>
      <c r="N45" t="s">
        <v>57</v>
      </c>
      <c r="P45" t="s">
        <v>1880</v>
      </c>
      <c r="Q45" s="1">
        <v>45776</v>
      </c>
      <c r="R45" t="str">
        <f t="shared" si="0"/>
        <v>LOT-4/29/2025</v>
      </c>
      <c r="S45" s="1"/>
      <c r="T45" s="3">
        <v>1450</v>
      </c>
    </row>
    <row r="46" spans="1:20">
      <c r="A46" t="s">
        <v>79</v>
      </c>
      <c r="B46" s="1">
        <v>44665</v>
      </c>
      <c r="C46" s="1"/>
      <c r="D46" s="1" t="s">
        <v>2</v>
      </c>
      <c r="E46" s="1" t="s">
        <v>3</v>
      </c>
      <c r="F46" s="1"/>
      <c r="G46" s="1" t="s">
        <v>1904</v>
      </c>
      <c r="H46">
        <v>28390</v>
      </c>
      <c r="I46" s="1" t="s">
        <v>4</v>
      </c>
      <c r="J46" t="s">
        <v>5</v>
      </c>
      <c r="L46">
        <v>3.1329999999999997E-2</v>
      </c>
      <c r="N46" t="s">
        <v>60</v>
      </c>
      <c r="P46" t="s">
        <v>1880</v>
      </c>
      <c r="Q46" s="1">
        <v>45776</v>
      </c>
      <c r="R46" t="str">
        <f t="shared" si="0"/>
        <v>LOT-4/29/2025</v>
      </c>
      <c r="S46" s="1"/>
      <c r="T46" s="3">
        <v>685</v>
      </c>
    </row>
    <row r="47" spans="1:20">
      <c r="A47" t="s">
        <v>80</v>
      </c>
      <c r="B47" s="1">
        <v>44134</v>
      </c>
      <c r="C47" s="1"/>
      <c r="D47" s="1" t="s">
        <v>2</v>
      </c>
      <c r="E47" s="1" t="s">
        <v>3</v>
      </c>
      <c r="F47" s="1"/>
      <c r="G47" s="1" t="s">
        <v>1905</v>
      </c>
      <c r="H47">
        <v>28392</v>
      </c>
      <c r="I47" s="1" t="s">
        <v>4</v>
      </c>
      <c r="J47" t="s">
        <v>67</v>
      </c>
      <c r="L47">
        <v>3.1130000000000001E-2</v>
      </c>
      <c r="N47" t="s">
        <v>60</v>
      </c>
      <c r="P47" t="s">
        <v>1880</v>
      </c>
      <c r="Q47" s="1">
        <v>45776</v>
      </c>
      <c r="R47" t="str">
        <f t="shared" si="0"/>
        <v>LOT-4/29/2025</v>
      </c>
      <c r="S47" s="1"/>
      <c r="T47" s="3">
        <v>1775</v>
      </c>
    </row>
    <row r="48" spans="1:20">
      <c r="A48" t="s">
        <v>81</v>
      </c>
      <c r="B48" s="1">
        <v>43930</v>
      </c>
      <c r="C48" s="1"/>
      <c r="D48" s="1" t="s">
        <v>2</v>
      </c>
      <c r="E48" s="1" t="s">
        <v>3</v>
      </c>
      <c r="F48" s="1"/>
      <c r="G48" s="1" t="s">
        <v>1906</v>
      </c>
      <c r="H48">
        <v>28397</v>
      </c>
      <c r="I48" s="1" t="s">
        <v>4</v>
      </c>
      <c r="J48" t="s">
        <v>67</v>
      </c>
      <c r="L48">
        <v>3.6179999999999997E-2</v>
      </c>
      <c r="N48" t="s">
        <v>60</v>
      </c>
      <c r="P48" t="s">
        <v>1880</v>
      </c>
      <c r="Q48" s="1">
        <v>45776</v>
      </c>
      <c r="R48" t="str">
        <f t="shared" si="0"/>
        <v>LOT-4/29/2025</v>
      </c>
      <c r="S48" s="1"/>
      <c r="T48" s="3">
        <v>560</v>
      </c>
    </row>
    <row r="49" spans="1:20">
      <c r="A49" t="s">
        <v>82</v>
      </c>
      <c r="B49" s="1">
        <v>45740</v>
      </c>
      <c r="C49" s="1"/>
      <c r="D49" s="1" t="s">
        <v>2</v>
      </c>
      <c r="E49" s="1" t="s">
        <v>3</v>
      </c>
      <c r="F49" s="1"/>
      <c r="G49" s="1" t="s">
        <v>1907</v>
      </c>
      <c r="H49">
        <v>28403</v>
      </c>
      <c r="I49" s="1" t="s">
        <v>4</v>
      </c>
      <c r="J49" t="s">
        <v>67</v>
      </c>
      <c r="L49">
        <v>0.13203999999999999</v>
      </c>
      <c r="N49" t="s">
        <v>53</v>
      </c>
      <c r="P49" t="s">
        <v>1880</v>
      </c>
      <c r="Q49" s="1">
        <v>45776</v>
      </c>
      <c r="R49" t="str">
        <f t="shared" si="0"/>
        <v>LOT-4/29/2025</v>
      </c>
      <c r="S49" s="1"/>
      <c r="T49" s="3">
        <v>636</v>
      </c>
    </row>
    <row r="50" spans="1:20">
      <c r="A50" t="s">
        <v>83</v>
      </c>
      <c r="B50" s="1">
        <v>43700</v>
      </c>
      <c r="C50" s="1"/>
      <c r="D50" s="1" t="s">
        <v>2</v>
      </c>
      <c r="E50" s="1" t="s">
        <v>3</v>
      </c>
      <c r="F50" s="1"/>
      <c r="G50" s="1" t="s">
        <v>1908</v>
      </c>
      <c r="H50">
        <v>28415</v>
      </c>
      <c r="I50" s="1" t="s">
        <v>4</v>
      </c>
      <c r="J50" t="s">
        <v>5</v>
      </c>
      <c r="L50">
        <v>3.9280000000000002E-2</v>
      </c>
      <c r="N50" t="s">
        <v>60</v>
      </c>
      <c r="P50" t="s">
        <v>1880</v>
      </c>
      <c r="Q50" s="1">
        <v>45776</v>
      </c>
      <c r="R50" t="str">
        <f t="shared" si="0"/>
        <v>LOT-4/29/2025</v>
      </c>
      <c r="S50" s="1"/>
      <c r="T50" s="3">
        <v>1140</v>
      </c>
    </row>
    <row r="51" spans="1:20">
      <c r="A51" t="s">
        <v>84</v>
      </c>
      <c r="B51" s="1">
        <v>43700</v>
      </c>
      <c r="C51" s="1"/>
      <c r="D51" s="1" t="s">
        <v>2</v>
      </c>
      <c r="E51" s="1" t="s">
        <v>3</v>
      </c>
      <c r="F51" s="1"/>
      <c r="G51" s="1" t="s">
        <v>1909</v>
      </c>
      <c r="H51">
        <v>28422</v>
      </c>
      <c r="I51" s="1" t="s">
        <v>4</v>
      </c>
      <c r="J51" t="s">
        <v>5</v>
      </c>
      <c r="L51">
        <v>2.4809999999999999E-2</v>
      </c>
      <c r="N51" t="s">
        <v>60</v>
      </c>
      <c r="P51" t="s">
        <v>1880</v>
      </c>
      <c r="Q51" s="1">
        <v>45776</v>
      </c>
      <c r="R51" t="str">
        <f t="shared" si="0"/>
        <v>LOT-4/29/2025</v>
      </c>
      <c r="S51" s="1"/>
      <c r="T51" s="3">
        <v>3165</v>
      </c>
    </row>
    <row r="52" spans="1:20">
      <c r="A52" t="s">
        <v>85</v>
      </c>
      <c r="B52" s="1">
        <v>44337</v>
      </c>
      <c r="C52" s="1"/>
      <c r="D52" s="1" t="s">
        <v>2</v>
      </c>
      <c r="E52" s="1" t="s">
        <v>3</v>
      </c>
      <c r="F52" s="1"/>
      <c r="G52" s="1" t="s">
        <v>86</v>
      </c>
      <c r="H52">
        <v>52632</v>
      </c>
      <c r="I52" s="1" t="s">
        <v>4</v>
      </c>
      <c r="J52" t="s">
        <v>5</v>
      </c>
      <c r="L52">
        <v>3.0300000000000001E-2</v>
      </c>
      <c r="N52" t="s">
        <v>60</v>
      </c>
      <c r="P52" t="s">
        <v>1880</v>
      </c>
      <c r="Q52" s="1">
        <v>45776</v>
      </c>
      <c r="R52" t="str">
        <f t="shared" si="0"/>
        <v>LOT-4/29/2025</v>
      </c>
      <c r="S52" s="1"/>
      <c r="T52" s="3">
        <v>3595</v>
      </c>
    </row>
    <row r="53" spans="1:20">
      <c r="A53" t="s">
        <v>87</v>
      </c>
      <c r="B53" s="1">
        <v>45680</v>
      </c>
      <c r="C53" s="1"/>
      <c r="D53" s="1" t="s">
        <v>2</v>
      </c>
      <c r="E53" s="1" t="s">
        <v>3</v>
      </c>
      <c r="F53" s="1"/>
      <c r="G53" s="1" t="s">
        <v>1910</v>
      </c>
      <c r="H53">
        <v>28427</v>
      </c>
      <c r="I53" s="1" t="s">
        <v>4</v>
      </c>
      <c r="J53" t="s">
        <v>5</v>
      </c>
      <c r="L53">
        <v>2.3369999999999998E-2</v>
      </c>
      <c r="N53" t="s">
        <v>60</v>
      </c>
      <c r="P53" t="s">
        <v>1880</v>
      </c>
      <c r="Q53" s="1">
        <v>45776</v>
      </c>
      <c r="R53" t="str">
        <f t="shared" si="0"/>
        <v>LOT-4/29/2025</v>
      </c>
      <c r="S53" s="1"/>
      <c r="T53" s="3">
        <v>839</v>
      </c>
    </row>
    <row r="54" spans="1:20">
      <c r="A54" t="s">
        <v>88</v>
      </c>
      <c r="B54" s="1">
        <v>44447</v>
      </c>
      <c r="C54" s="1"/>
      <c r="D54" s="1" t="s">
        <v>2</v>
      </c>
      <c r="E54" s="1" t="s">
        <v>3</v>
      </c>
      <c r="F54" s="1"/>
      <c r="G54" s="1" t="s">
        <v>1911</v>
      </c>
      <c r="H54">
        <v>28428</v>
      </c>
      <c r="I54" s="1" t="s">
        <v>4</v>
      </c>
      <c r="J54" t="s">
        <v>5</v>
      </c>
      <c r="L54">
        <v>5.0979999999999998E-2</v>
      </c>
      <c r="N54" t="s">
        <v>53</v>
      </c>
      <c r="P54" t="s">
        <v>1880</v>
      </c>
      <c r="Q54" s="1">
        <v>45776</v>
      </c>
      <c r="R54" t="str">
        <f t="shared" si="0"/>
        <v>LOT-4/29/2025</v>
      </c>
      <c r="S54" s="1"/>
      <c r="T54" s="3">
        <v>1220</v>
      </c>
    </row>
    <row r="55" spans="1:20">
      <c r="A55" t="s">
        <v>89</v>
      </c>
      <c r="B55" s="1">
        <v>45772</v>
      </c>
      <c r="C55" s="1"/>
      <c r="D55" s="1" t="s">
        <v>2</v>
      </c>
      <c r="E55" s="1" t="s">
        <v>3</v>
      </c>
      <c r="F55" s="1"/>
      <c r="G55" s="1" t="s">
        <v>1912</v>
      </c>
      <c r="H55">
        <v>28434</v>
      </c>
      <c r="I55" s="1" t="s">
        <v>4</v>
      </c>
      <c r="J55" t="s">
        <v>5</v>
      </c>
      <c r="L55">
        <v>2.4830000000000001E-2</v>
      </c>
      <c r="N55" t="s">
        <v>60</v>
      </c>
      <c r="P55" t="s">
        <v>1880</v>
      </c>
      <c r="Q55" s="1">
        <v>45776</v>
      </c>
      <c r="R55" t="str">
        <f t="shared" si="0"/>
        <v>LOT-4/29/2025</v>
      </c>
      <c r="S55" s="1"/>
      <c r="T55" s="3">
        <v>1769</v>
      </c>
    </row>
    <row r="56" spans="1:20">
      <c r="A56" t="s">
        <v>90</v>
      </c>
      <c r="B56" s="1">
        <v>44258</v>
      </c>
      <c r="C56" s="1"/>
      <c r="D56" s="1" t="s">
        <v>2</v>
      </c>
      <c r="E56" s="1" t="s">
        <v>3</v>
      </c>
      <c r="F56" s="1"/>
      <c r="G56" s="1" t="s">
        <v>1913</v>
      </c>
      <c r="H56">
        <v>28435</v>
      </c>
      <c r="I56" s="1" t="s">
        <v>4</v>
      </c>
      <c r="J56" t="s">
        <v>5</v>
      </c>
      <c r="L56">
        <v>4.4359999999999997E-2</v>
      </c>
      <c r="N56" t="s">
        <v>53</v>
      </c>
      <c r="P56" t="s">
        <v>1880</v>
      </c>
      <c r="Q56" s="1">
        <v>45776</v>
      </c>
      <c r="R56" t="str">
        <f t="shared" si="0"/>
        <v>LOT-4/29/2025</v>
      </c>
      <c r="S56" s="1"/>
      <c r="T56" s="3">
        <v>4105</v>
      </c>
    </row>
    <row r="57" spans="1:20">
      <c r="A57" t="s">
        <v>91</v>
      </c>
      <c r="B57" s="1">
        <v>44355</v>
      </c>
      <c r="C57" s="1"/>
      <c r="D57" s="1" t="s">
        <v>2</v>
      </c>
      <c r="E57" s="1" t="s">
        <v>3</v>
      </c>
      <c r="F57" s="1"/>
      <c r="G57" s="1" t="s">
        <v>92</v>
      </c>
      <c r="H57">
        <v>52639</v>
      </c>
      <c r="I57" s="1" t="s">
        <v>4</v>
      </c>
      <c r="J57" t="s">
        <v>5</v>
      </c>
      <c r="L57">
        <v>3.8059999999999997E-2</v>
      </c>
      <c r="N57" t="s">
        <v>60</v>
      </c>
      <c r="P57" t="s">
        <v>1880</v>
      </c>
      <c r="Q57" s="1">
        <v>45776</v>
      </c>
      <c r="R57" t="str">
        <f t="shared" si="0"/>
        <v>LOT-4/29/2025</v>
      </c>
      <c r="S57" s="1"/>
      <c r="T57" s="3">
        <v>1825</v>
      </c>
    </row>
    <row r="58" spans="1:20">
      <c r="A58" t="s">
        <v>93</v>
      </c>
      <c r="B58" s="1">
        <v>44090</v>
      </c>
      <c r="C58" s="1"/>
      <c r="D58" s="1" t="s">
        <v>2</v>
      </c>
      <c r="E58" s="1" t="s">
        <v>3</v>
      </c>
      <c r="F58" s="1"/>
      <c r="G58" s="1" t="s">
        <v>1914</v>
      </c>
      <c r="H58">
        <v>28441</v>
      </c>
      <c r="I58" s="1" t="s">
        <v>4</v>
      </c>
      <c r="J58" t="s">
        <v>5</v>
      </c>
      <c r="L58">
        <v>3.7929999999999998E-2</v>
      </c>
      <c r="N58" t="s">
        <v>60</v>
      </c>
      <c r="P58" t="s">
        <v>1880</v>
      </c>
      <c r="Q58" s="1">
        <v>45776</v>
      </c>
      <c r="R58" t="str">
        <f t="shared" si="0"/>
        <v>LOT-4/29/2025</v>
      </c>
      <c r="S58" s="1"/>
      <c r="T58" s="3">
        <v>810</v>
      </c>
    </row>
    <row r="59" spans="1:20">
      <c r="A59" t="s">
        <v>94</v>
      </c>
      <c r="B59" s="1">
        <v>45422</v>
      </c>
      <c r="C59" s="1"/>
      <c r="D59" s="1" t="s">
        <v>2</v>
      </c>
      <c r="E59" s="1" t="s">
        <v>3</v>
      </c>
      <c r="F59" s="1"/>
      <c r="G59" s="1" t="s">
        <v>1915</v>
      </c>
      <c r="H59">
        <v>28447</v>
      </c>
      <c r="I59" s="1" t="s">
        <v>4</v>
      </c>
      <c r="J59" t="s">
        <v>5</v>
      </c>
      <c r="L59">
        <v>2.316E-2</v>
      </c>
      <c r="N59" t="s">
        <v>57</v>
      </c>
      <c r="P59" t="s">
        <v>1880</v>
      </c>
      <c r="Q59" s="1">
        <v>45776</v>
      </c>
      <c r="R59" t="str">
        <f t="shared" si="0"/>
        <v>LOT-4/29/2025</v>
      </c>
      <c r="S59" s="1"/>
      <c r="T59" s="3">
        <v>374</v>
      </c>
    </row>
    <row r="60" spans="1:20">
      <c r="A60" t="s">
        <v>95</v>
      </c>
      <c r="B60" s="1">
        <v>43840</v>
      </c>
      <c r="C60" s="1"/>
      <c r="D60" s="1" t="s">
        <v>2</v>
      </c>
      <c r="E60" s="1" t="s">
        <v>3</v>
      </c>
      <c r="F60" s="1"/>
      <c r="G60" s="1" t="s">
        <v>1916</v>
      </c>
      <c r="H60">
        <v>28450</v>
      </c>
      <c r="I60" s="1" t="s">
        <v>4</v>
      </c>
      <c r="J60" t="s">
        <v>5</v>
      </c>
      <c r="L60">
        <v>3.2989999999999998E-2</v>
      </c>
      <c r="N60" t="s">
        <v>60</v>
      </c>
      <c r="P60" t="s">
        <v>1880</v>
      </c>
      <c r="Q60" s="1">
        <v>45776</v>
      </c>
      <c r="R60" t="str">
        <f t="shared" si="0"/>
        <v>LOT-4/29/2025</v>
      </c>
      <c r="S60" s="1"/>
      <c r="T60" s="3">
        <v>1050</v>
      </c>
    </row>
    <row r="61" spans="1:20">
      <c r="A61" t="s">
        <v>96</v>
      </c>
      <c r="B61" s="1">
        <v>44050</v>
      </c>
      <c r="C61" s="1"/>
      <c r="D61" s="1" t="s">
        <v>2</v>
      </c>
      <c r="E61" s="1" t="s">
        <v>3</v>
      </c>
      <c r="F61" s="1"/>
      <c r="G61" s="1" t="s">
        <v>1917</v>
      </c>
      <c r="H61">
        <v>28453</v>
      </c>
      <c r="I61" s="1" t="s">
        <v>4</v>
      </c>
      <c r="J61" t="s">
        <v>67</v>
      </c>
      <c r="L61">
        <v>3.0159999999999999E-2</v>
      </c>
      <c r="N61" t="s">
        <v>60</v>
      </c>
      <c r="P61" t="s">
        <v>1880</v>
      </c>
      <c r="Q61" s="1">
        <v>45776</v>
      </c>
      <c r="R61" t="str">
        <f t="shared" si="0"/>
        <v>LOT-4/29/2025</v>
      </c>
      <c r="S61" s="1"/>
      <c r="T61" s="3">
        <v>950</v>
      </c>
    </row>
    <row r="62" spans="1:20">
      <c r="A62" t="s">
        <v>97</v>
      </c>
      <c r="B62" s="1">
        <v>45205</v>
      </c>
      <c r="C62" s="1"/>
      <c r="D62" s="1" t="s">
        <v>2</v>
      </c>
      <c r="E62" s="1" t="s">
        <v>3</v>
      </c>
      <c r="F62" s="1"/>
      <c r="G62" s="1" t="s">
        <v>98</v>
      </c>
      <c r="H62">
        <v>52672</v>
      </c>
      <c r="I62" s="1" t="s">
        <v>4</v>
      </c>
      <c r="J62" t="s">
        <v>5</v>
      </c>
      <c r="L62">
        <v>2.0650000000000002E-2</v>
      </c>
      <c r="N62" t="s">
        <v>60</v>
      </c>
      <c r="P62" t="s">
        <v>1880</v>
      </c>
      <c r="Q62" s="1">
        <v>45776</v>
      </c>
      <c r="R62" t="str">
        <f t="shared" si="0"/>
        <v>LOT-4/29/2025</v>
      </c>
      <c r="S62" s="1"/>
      <c r="T62" s="3">
        <v>1315</v>
      </c>
    </row>
    <row r="63" spans="1:20">
      <c r="A63" t="s">
        <v>99</v>
      </c>
      <c r="B63" s="1">
        <v>45259</v>
      </c>
      <c r="C63" s="1"/>
      <c r="D63" s="1" t="s">
        <v>2</v>
      </c>
      <c r="E63" s="1" t="s">
        <v>3</v>
      </c>
      <c r="F63" s="1"/>
      <c r="G63" s="1" t="s">
        <v>1918</v>
      </c>
      <c r="H63">
        <v>28457</v>
      </c>
      <c r="I63" s="1" t="s">
        <v>4</v>
      </c>
      <c r="J63" t="s">
        <v>5</v>
      </c>
      <c r="L63">
        <v>0.14369999999999999</v>
      </c>
      <c r="N63" t="s">
        <v>53</v>
      </c>
      <c r="P63" t="s">
        <v>1880</v>
      </c>
      <c r="Q63" s="1">
        <v>45776</v>
      </c>
      <c r="R63" t="str">
        <f t="shared" si="0"/>
        <v>LOT-4/29/2025</v>
      </c>
      <c r="S63" s="1"/>
      <c r="T63" s="3">
        <v>1470</v>
      </c>
    </row>
    <row r="64" spans="1:20">
      <c r="A64" t="s">
        <v>100</v>
      </c>
      <c r="B64" s="1">
        <v>45464</v>
      </c>
      <c r="C64" s="1"/>
      <c r="D64" s="1" t="s">
        <v>2</v>
      </c>
      <c r="E64" s="1" t="s">
        <v>3</v>
      </c>
      <c r="F64" s="1"/>
      <c r="G64" s="1" t="s">
        <v>1919</v>
      </c>
      <c r="H64">
        <v>28460</v>
      </c>
      <c r="I64" s="1" t="s">
        <v>4</v>
      </c>
      <c r="J64" t="s">
        <v>5</v>
      </c>
      <c r="L64">
        <v>5.509E-2</v>
      </c>
      <c r="N64" t="s">
        <v>53</v>
      </c>
      <c r="P64" t="s">
        <v>1880</v>
      </c>
      <c r="Q64" s="1">
        <v>45776</v>
      </c>
      <c r="R64" t="str">
        <f t="shared" si="0"/>
        <v>LOT-4/29/2025</v>
      </c>
      <c r="S64" s="1"/>
      <c r="T64" s="3">
        <v>1565</v>
      </c>
    </row>
    <row r="65" spans="1:20">
      <c r="A65" t="s">
        <v>101</v>
      </c>
      <c r="B65" s="1">
        <v>43966</v>
      </c>
      <c r="C65" s="1"/>
      <c r="D65" s="1" t="s">
        <v>2</v>
      </c>
      <c r="E65" s="1" t="s">
        <v>3</v>
      </c>
      <c r="F65" s="1"/>
      <c r="G65" s="1" t="s">
        <v>1920</v>
      </c>
      <c r="H65">
        <v>28461</v>
      </c>
      <c r="I65" s="1" t="s">
        <v>4</v>
      </c>
      <c r="J65" t="s">
        <v>5</v>
      </c>
      <c r="L65">
        <v>4.1160000000000002E-2</v>
      </c>
      <c r="N65" t="s">
        <v>60</v>
      </c>
      <c r="P65" t="s">
        <v>1880</v>
      </c>
      <c r="Q65" s="1">
        <v>45776</v>
      </c>
      <c r="R65" t="str">
        <f t="shared" si="0"/>
        <v>LOT-4/29/2025</v>
      </c>
      <c r="S65" s="1"/>
      <c r="T65" s="3">
        <v>7826</v>
      </c>
    </row>
    <row r="66" spans="1:20">
      <c r="A66" t="s">
        <v>102</v>
      </c>
      <c r="B66" s="1">
        <v>45723</v>
      </c>
      <c r="C66" s="1"/>
      <c r="D66" s="1" t="s">
        <v>2</v>
      </c>
      <c r="E66" s="1" t="s">
        <v>3</v>
      </c>
      <c r="F66" s="1"/>
      <c r="G66" s="1" t="s">
        <v>1921</v>
      </c>
      <c r="H66">
        <v>28465</v>
      </c>
      <c r="I66" s="1" t="s">
        <v>4</v>
      </c>
      <c r="J66" t="s">
        <v>5</v>
      </c>
      <c r="L66">
        <v>4.8120000000000003E-2</v>
      </c>
      <c r="N66" t="s">
        <v>53</v>
      </c>
      <c r="P66" t="s">
        <v>1880</v>
      </c>
      <c r="Q66" s="1">
        <v>45776</v>
      </c>
      <c r="R66" t="str">
        <f t="shared" si="0"/>
        <v>LOT-4/29/2025</v>
      </c>
      <c r="S66" s="1"/>
      <c r="T66" s="3">
        <v>1188</v>
      </c>
    </row>
    <row r="67" spans="1:20">
      <c r="A67" t="s">
        <v>103</v>
      </c>
      <c r="B67" s="1">
        <v>45331</v>
      </c>
      <c r="C67" s="1"/>
      <c r="D67" s="1" t="s">
        <v>2</v>
      </c>
      <c r="E67" s="1" t="s">
        <v>3</v>
      </c>
      <c r="F67" s="1"/>
      <c r="G67" s="1" t="s">
        <v>1922</v>
      </c>
      <c r="H67">
        <v>28467</v>
      </c>
      <c r="I67" s="1" t="s">
        <v>4</v>
      </c>
      <c r="J67" t="s">
        <v>5</v>
      </c>
      <c r="L67">
        <v>4.9639999999999997E-2</v>
      </c>
      <c r="N67" t="s">
        <v>53</v>
      </c>
      <c r="P67" t="s">
        <v>1880</v>
      </c>
      <c r="Q67" s="1">
        <v>45776</v>
      </c>
      <c r="R67" t="str">
        <f t="shared" si="0"/>
        <v>LOT-4/29/2025</v>
      </c>
      <c r="S67" s="1"/>
      <c r="T67" s="3">
        <v>3922</v>
      </c>
    </row>
    <row r="68" spans="1:20">
      <c r="A68" t="s">
        <v>104</v>
      </c>
      <c r="B68" s="1">
        <v>44756</v>
      </c>
      <c r="C68" s="1"/>
      <c r="D68" s="1" t="s">
        <v>2</v>
      </c>
      <c r="E68" s="1" t="s">
        <v>3</v>
      </c>
      <c r="F68" s="1"/>
      <c r="G68" s="1" t="s">
        <v>1923</v>
      </c>
      <c r="H68">
        <v>28475</v>
      </c>
      <c r="I68" s="1" t="s">
        <v>4</v>
      </c>
      <c r="J68" t="s">
        <v>5</v>
      </c>
      <c r="L68">
        <v>3.8019999999999998E-2</v>
      </c>
      <c r="N68" t="s">
        <v>60</v>
      </c>
      <c r="P68" t="s">
        <v>1880</v>
      </c>
      <c r="Q68" s="1">
        <v>45776</v>
      </c>
      <c r="R68" t="str">
        <f t="shared" ref="R68:R131" si="1">CONCATENATE("LOT-","4/29/2025")</f>
        <v>LOT-4/29/2025</v>
      </c>
      <c r="S68" s="1"/>
      <c r="T68" s="3">
        <v>1595</v>
      </c>
    </row>
    <row r="69" spans="1:20">
      <c r="A69" t="s">
        <v>105</v>
      </c>
      <c r="B69" s="1">
        <v>45708</v>
      </c>
      <c r="C69" s="1"/>
      <c r="D69" s="1" t="s">
        <v>2</v>
      </c>
      <c r="E69" s="1" t="s">
        <v>3</v>
      </c>
      <c r="F69" s="1"/>
      <c r="G69" s="1" t="s">
        <v>1924</v>
      </c>
      <c r="H69">
        <v>28482</v>
      </c>
      <c r="I69" s="1" t="s">
        <v>4</v>
      </c>
      <c r="J69" t="s">
        <v>5</v>
      </c>
      <c r="L69">
        <v>1.298E-2</v>
      </c>
      <c r="N69" t="s">
        <v>57</v>
      </c>
      <c r="P69" t="s">
        <v>1880</v>
      </c>
      <c r="Q69" s="1">
        <v>45776</v>
      </c>
      <c r="R69" t="str">
        <f t="shared" si="1"/>
        <v>LOT-4/29/2025</v>
      </c>
      <c r="S69" s="1"/>
      <c r="T69" s="3">
        <v>615</v>
      </c>
    </row>
    <row r="70" spans="1:20">
      <c r="A70" t="s">
        <v>106</v>
      </c>
      <c r="B70" s="1">
        <v>44252</v>
      </c>
      <c r="C70" s="1"/>
      <c r="D70" s="1" t="s">
        <v>2</v>
      </c>
      <c r="E70" s="1" t="s">
        <v>3</v>
      </c>
      <c r="F70" s="1"/>
      <c r="G70" s="1" t="s">
        <v>1925</v>
      </c>
      <c r="H70">
        <v>28487</v>
      </c>
      <c r="I70" s="1" t="s">
        <v>4</v>
      </c>
      <c r="J70" t="s">
        <v>5</v>
      </c>
      <c r="L70">
        <v>3.2750000000000001E-2</v>
      </c>
      <c r="N70" t="s">
        <v>60</v>
      </c>
      <c r="P70" t="s">
        <v>1880</v>
      </c>
      <c r="Q70" s="1">
        <v>45776</v>
      </c>
      <c r="R70" t="str">
        <f t="shared" si="1"/>
        <v>LOT-4/29/2025</v>
      </c>
      <c r="S70" s="1"/>
      <c r="T70" s="3">
        <v>1815</v>
      </c>
    </row>
    <row r="71" spans="1:20">
      <c r="A71" t="s">
        <v>107</v>
      </c>
      <c r="B71" s="1">
        <v>44252</v>
      </c>
      <c r="C71" s="1"/>
      <c r="D71" s="1" t="s">
        <v>2</v>
      </c>
      <c r="E71" s="1" t="s">
        <v>3</v>
      </c>
      <c r="F71" s="1"/>
      <c r="G71" s="1" t="s">
        <v>1926</v>
      </c>
      <c r="H71">
        <v>28501</v>
      </c>
      <c r="I71" s="1" t="s">
        <v>4</v>
      </c>
      <c r="J71" t="s">
        <v>5</v>
      </c>
      <c r="L71">
        <v>2.3859999999999999E-2</v>
      </c>
      <c r="N71" t="s">
        <v>60</v>
      </c>
      <c r="P71" t="s">
        <v>1880</v>
      </c>
      <c r="Q71" s="1">
        <v>45776</v>
      </c>
      <c r="R71" t="str">
        <f t="shared" si="1"/>
        <v>LOT-4/29/2025</v>
      </c>
      <c r="S71" s="1"/>
      <c r="T71" s="3">
        <v>1195</v>
      </c>
    </row>
    <row r="72" spans="1:20">
      <c r="A72" t="s">
        <v>108</v>
      </c>
      <c r="B72" s="1">
        <v>45569</v>
      </c>
      <c r="C72" s="1"/>
      <c r="D72" s="1" t="s">
        <v>2</v>
      </c>
      <c r="E72" s="1" t="s">
        <v>3</v>
      </c>
      <c r="F72" s="1"/>
      <c r="G72" s="1" t="s">
        <v>1927</v>
      </c>
      <c r="H72">
        <v>28505</v>
      </c>
      <c r="I72" s="1" t="s">
        <v>4</v>
      </c>
      <c r="J72" t="s">
        <v>5</v>
      </c>
      <c r="L72">
        <v>2.349E-2</v>
      </c>
      <c r="N72" t="s">
        <v>57</v>
      </c>
      <c r="P72" t="s">
        <v>1880</v>
      </c>
      <c r="Q72" s="1">
        <v>45776</v>
      </c>
      <c r="R72" t="str">
        <f t="shared" si="1"/>
        <v>LOT-4/29/2025</v>
      </c>
      <c r="S72" s="1"/>
      <c r="T72" s="3">
        <v>1195</v>
      </c>
    </row>
    <row r="73" spans="1:20">
      <c r="A73" t="s">
        <v>109</v>
      </c>
      <c r="B73" s="1">
        <v>45590</v>
      </c>
      <c r="C73" s="1"/>
      <c r="D73" s="1" t="s">
        <v>2</v>
      </c>
      <c r="E73" s="1" t="s">
        <v>3</v>
      </c>
      <c r="F73" s="1"/>
      <c r="G73" s="1" t="s">
        <v>110</v>
      </c>
      <c r="H73">
        <v>52700</v>
      </c>
      <c r="I73" s="1" t="s">
        <v>4</v>
      </c>
      <c r="J73" t="s">
        <v>5</v>
      </c>
      <c r="L73">
        <v>3.0089999999999999E-2</v>
      </c>
      <c r="N73" t="s">
        <v>60</v>
      </c>
      <c r="P73" t="s">
        <v>1880</v>
      </c>
      <c r="Q73" s="1">
        <v>45776</v>
      </c>
      <c r="R73" t="str">
        <f t="shared" si="1"/>
        <v>LOT-4/29/2025</v>
      </c>
      <c r="S73" s="1"/>
      <c r="T73" s="3">
        <v>624</v>
      </c>
    </row>
    <row r="74" spans="1:20">
      <c r="A74" t="s">
        <v>111</v>
      </c>
      <c r="B74" s="1">
        <v>45316</v>
      </c>
      <c r="C74" s="1"/>
      <c r="D74" s="1" t="s">
        <v>2</v>
      </c>
      <c r="E74" s="1" t="s">
        <v>3</v>
      </c>
      <c r="F74" s="1"/>
      <c r="G74" s="1" t="s">
        <v>1928</v>
      </c>
      <c r="H74">
        <v>28513</v>
      </c>
      <c r="I74" s="1" t="s">
        <v>4</v>
      </c>
      <c r="J74" t="s">
        <v>5</v>
      </c>
      <c r="L74">
        <v>1.379E-2</v>
      </c>
      <c r="N74" t="s">
        <v>57</v>
      </c>
      <c r="P74" t="s">
        <v>1880</v>
      </c>
      <c r="Q74" s="1">
        <v>45776</v>
      </c>
      <c r="R74" t="str">
        <f t="shared" si="1"/>
        <v>LOT-4/29/2025</v>
      </c>
      <c r="S74" s="1"/>
      <c r="T74" s="3">
        <v>730</v>
      </c>
    </row>
    <row r="75" spans="1:20">
      <c r="A75" t="s">
        <v>112</v>
      </c>
      <c r="B75" s="1">
        <v>44771</v>
      </c>
      <c r="C75" s="1"/>
      <c r="D75" s="1" t="s">
        <v>2</v>
      </c>
      <c r="E75" s="1" t="s">
        <v>3</v>
      </c>
      <c r="F75" s="1"/>
      <c r="G75" s="1" t="s">
        <v>1929</v>
      </c>
      <c r="H75">
        <v>28514</v>
      </c>
      <c r="I75" s="1" t="s">
        <v>4</v>
      </c>
      <c r="J75" t="s">
        <v>5</v>
      </c>
      <c r="L75">
        <v>7.0600000000000003E-3</v>
      </c>
      <c r="N75" t="s">
        <v>57</v>
      </c>
      <c r="P75" t="s">
        <v>1880</v>
      </c>
      <c r="Q75" s="1">
        <v>45776</v>
      </c>
      <c r="R75" t="str">
        <f t="shared" si="1"/>
        <v>LOT-4/29/2025</v>
      </c>
      <c r="S75" s="1"/>
      <c r="T75" s="3">
        <v>1750</v>
      </c>
    </row>
    <row r="76" spans="1:20">
      <c r="A76" t="s">
        <v>113</v>
      </c>
      <c r="B76" s="1">
        <v>45553</v>
      </c>
      <c r="C76" s="1"/>
      <c r="D76" s="1" t="s">
        <v>2</v>
      </c>
      <c r="E76" s="1" t="s">
        <v>3</v>
      </c>
      <c r="F76" s="1"/>
      <c r="G76" s="1" t="s">
        <v>1930</v>
      </c>
      <c r="H76">
        <v>28520</v>
      </c>
      <c r="I76" s="1" t="s">
        <v>4</v>
      </c>
      <c r="J76" t="s">
        <v>5</v>
      </c>
      <c r="L76">
        <v>6.9779999999999995E-2</v>
      </c>
      <c r="N76" t="s">
        <v>53</v>
      </c>
      <c r="P76" t="s">
        <v>1880</v>
      </c>
      <c r="Q76" s="1">
        <v>45776</v>
      </c>
      <c r="R76" t="str">
        <f t="shared" si="1"/>
        <v>LOT-4/29/2025</v>
      </c>
      <c r="S76" s="1"/>
      <c r="T76" s="3">
        <v>2060</v>
      </c>
    </row>
    <row r="77" spans="1:20">
      <c r="A77" t="s">
        <v>114</v>
      </c>
      <c r="B77" s="1">
        <v>45380</v>
      </c>
      <c r="C77" s="1"/>
      <c r="D77" s="1" t="s">
        <v>2</v>
      </c>
      <c r="E77" s="1" t="s">
        <v>3</v>
      </c>
      <c r="F77" s="1"/>
      <c r="G77" s="1" t="s">
        <v>1931</v>
      </c>
      <c r="H77">
        <v>28522</v>
      </c>
      <c r="I77" s="1" t="s">
        <v>4</v>
      </c>
      <c r="J77" t="s">
        <v>5</v>
      </c>
      <c r="L77">
        <v>1.9470000000000001E-2</v>
      </c>
      <c r="N77" t="s">
        <v>57</v>
      </c>
      <c r="P77" t="s">
        <v>1880</v>
      </c>
      <c r="Q77" s="1">
        <v>45776</v>
      </c>
      <c r="R77" t="str">
        <f t="shared" si="1"/>
        <v>LOT-4/29/2025</v>
      </c>
      <c r="S77" s="1"/>
      <c r="T77" s="3">
        <v>1325</v>
      </c>
    </row>
    <row r="78" spans="1:20">
      <c r="A78" t="s">
        <v>115</v>
      </c>
      <c r="B78" s="1">
        <v>45748</v>
      </c>
      <c r="C78" s="1"/>
      <c r="D78" s="1" t="s">
        <v>2</v>
      </c>
      <c r="E78" s="1" t="s">
        <v>3</v>
      </c>
      <c r="F78" s="1"/>
      <c r="G78" s="1" t="s">
        <v>1932</v>
      </c>
      <c r="H78">
        <v>28528</v>
      </c>
      <c r="I78" s="1" t="s">
        <v>4</v>
      </c>
      <c r="J78" t="s">
        <v>5</v>
      </c>
      <c r="L78">
        <v>0.21246999999999999</v>
      </c>
      <c r="N78" t="s">
        <v>53</v>
      </c>
      <c r="P78" t="s">
        <v>1880</v>
      </c>
      <c r="Q78" s="1">
        <v>45776</v>
      </c>
      <c r="R78" t="str">
        <f t="shared" si="1"/>
        <v>LOT-4/29/2025</v>
      </c>
      <c r="S78" s="1"/>
      <c r="T78" s="3">
        <v>1115</v>
      </c>
    </row>
    <row r="79" spans="1:20">
      <c r="A79" t="s">
        <v>116</v>
      </c>
      <c r="B79" s="1">
        <v>44371</v>
      </c>
      <c r="C79" s="1"/>
      <c r="D79" s="1" t="s">
        <v>2</v>
      </c>
      <c r="E79" s="1" t="s">
        <v>3</v>
      </c>
      <c r="F79" s="1"/>
      <c r="G79" s="1" t="s">
        <v>1933</v>
      </c>
      <c r="H79">
        <v>28529</v>
      </c>
      <c r="I79" s="1" t="s">
        <v>4</v>
      </c>
      <c r="J79" t="s">
        <v>5</v>
      </c>
      <c r="L79">
        <v>2.794E-2</v>
      </c>
      <c r="N79" t="s">
        <v>60</v>
      </c>
      <c r="P79" t="s">
        <v>1880</v>
      </c>
      <c r="Q79" s="1">
        <v>45776</v>
      </c>
      <c r="R79" t="str">
        <f t="shared" si="1"/>
        <v>LOT-4/29/2025</v>
      </c>
      <c r="S79" s="1"/>
      <c r="T79" s="3">
        <v>1845</v>
      </c>
    </row>
    <row r="80" spans="1:20">
      <c r="A80" t="s">
        <v>117</v>
      </c>
      <c r="B80" s="1">
        <v>44239</v>
      </c>
      <c r="C80" s="1"/>
      <c r="D80" s="1" t="s">
        <v>2</v>
      </c>
      <c r="E80" s="1" t="s">
        <v>3</v>
      </c>
      <c r="F80" s="1"/>
      <c r="G80" s="1" t="s">
        <v>1934</v>
      </c>
      <c r="H80">
        <v>28533</v>
      </c>
      <c r="I80" s="1" t="s">
        <v>4</v>
      </c>
      <c r="J80" t="s">
        <v>67</v>
      </c>
      <c r="L80">
        <v>3.499E-2</v>
      </c>
      <c r="N80" t="s">
        <v>60</v>
      </c>
      <c r="P80" t="s">
        <v>1880</v>
      </c>
      <c r="Q80" s="1">
        <v>45776</v>
      </c>
      <c r="R80" t="str">
        <f t="shared" si="1"/>
        <v>LOT-4/29/2025</v>
      </c>
      <c r="S80" s="1"/>
      <c r="T80" s="3">
        <v>865</v>
      </c>
    </row>
    <row r="81" spans="1:20">
      <c r="A81" t="s">
        <v>118</v>
      </c>
      <c r="B81" s="1">
        <v>44293</v>
      </c>
      <c r="C81" s="1"/>
      <c r="D81" s="1" t="s">
        <v>2</v>
      </c>
      <c r="E81" s="1" t="s">
        <v>3</v>
      </c>
      <c r="F81" s="1"/>
      <c r="G81" s="1" t="s">
        <v>1935</v>
      </c>
      <c r="H81">
        <v>28534</v>
      </c>
      <c r="I81" s="1" t="s">
        <v>4</v>
      </c>
      <c r="J81" t="s">
        <v>5</v>
      </c>
      <c r="L81">
        <v>3.6630000000000003E-2</v>
      </c>
      <c r="N81" t="s">
        <v>53</v>
      </c>
      <c r="P81" t="s">
        <v>1880</v>
      </c>
      <c r="Q81" s="1">
        <v>45776</v>
      </c>
      <c r="R81" t="str">
        <f t="shared" si="1"/>
        <v>LOT-4/29/2025</v>
      </c>
      <c r="S81" s="1"/>
      <c r="T81" s="3">
        <v>1370</v>
      </c>
    </row>
    <row r="82" spans="1:20">
      <c r="A82" t="s">
        <v>119</v>
      </c>
      <c r="B82" s="1">
        <v>44348</v>
      </c>
      <c r="C82" s="1"/>
      <c r="D82" s="1" t="s">
        <v>2</v>
      </c>
      <c r="E82" s="1" t="s">
        <v>3</v>
      </c>
      <c r="F82" s="1"/>
      <c r="G82" s="1" t="s">
        <v>1936</v>
      </c>
      <c r="H82">
        <v>28535</v>
      </c>
      <c r="I82" s="1" t="s">
        <v>4</v>
      </c>
      <c r="J82" t="s">
        <v>5</v>
      </c>
      <c r="L82">
        <v>2.9700000000000001E-2</v>
      </c>
      <c r="N82" t="s">
        <v>60</v>
      </c>
      <c r="P82" t="s">
        <v>1880</v>
      </c>
      <c r="Q82" s="1">
        <v>45776</v>
      </c>
      <c r="R82" t="str">
        <f t="shared" si="1"/>
        <v>LOT-4/29/2025</v>
      </c>
      <c r="S82" s="1"/>
      <c r="T82" s="3">
        <v>2965</v>
      </c>
    </row>
    <row r="83" spans="1:20">
      <c r="A83" t="s">
        <v>120</v>
      </c>
      <c r="B83" s="1">
        <v>44167</v>
      </c>
      <c r="C83" s="1"/>
      <c r="D83" s="1" t="s">
        <v>2</v>
      </c>
      <c r="E83" s="1" t="s">
        <v>3</v>
      </c>
      <c r="F83" s="1"/>
      <c r="G83" s="1" t="s">
        <v>1937</v>
      </c>
      <c r="H83">
        <v>28536</v>
      </c>
      <c r="I83" s="1" t="s">
        <v>4</v>
      </c>
      <c r="J83" t="s">
        <v>5</v>
      </c>
      <c r="L83">
        <v>2.9989999999999999E-2</v>
      </c>
      <c r="N83" t="s">
        <v>60</v>
      </c>
      <c r="P83" t="s">
        <v>1880</v>
      </c>
      <c r="Q83" s="1">
        <v>45776</v>
      </c>
      <c r="R83" t="str">
        <f t="shared" si="1"/>
        <v>LOT-4/29/2025</v>
      </c>
      <c r="S83" s="1"/>
      <c r="T83" s="3">
        <v>1632</v>
      </c>
    </row>
    <row r="84" spans="1:20">
      <c r="A84" t="s">
        <v>121</v>
      </c>
      <c r="B84" s="1">
        <v>44077</v>
      </c>
      <c r="C84" s="1"/>
      <c r="D84" s="1" t="s">
        <v>2</v>
      </c>
      <c r="E84" s="1" t="s">
        <v>3</v>
      </c>
      <c r="F84" s="1"/>
      <c r="G84" s="1" t="s">
        <v>122</v>
      </c>
      <c r="H84">
        <v>52744</v>
      </c>
      <c r="I84" s="1" t="s">
        <v>4</v>
      </c>
      <c r="J84" t="s">
        <v>67</v>
      </c>
      <c r="L84">
        <v>2.7730000000000001E-2</v>
      </c>
      <c r="N84" t="s">
        <v>60</v>
      </c>
      <c r="P84" t="s">
        <v>1880</v>
      </c>
      <c r="Q84" s="1">
        <v>45776</v>
      </c>
      <c r="R84" t="str">
        <f t="shared" si="1"/>
        <v>LOT-4/29/2025</v>
      </c>
      <c r="S84" s="1"/>
      <c r="T84" s="3">
        <v>2340</v>
      </c>
    </row>
    <row r="85" spans="1:20">
      <c r="A85" t="s">
        <v>123</v>
      </c>
      <c r="B85" s="1">
        <v>42713</v>
      </c>
      <c r="C85" s="1"/>
      <c r="D85" s="1" t="s">
        <v>2</v>
      </c>
      <c r="E85" s="1" t="s">
        <v>3</v>
      </c>
      <c r="F85" s="1"/>
      <c r="G85" s="1" t="s">
        <v>1938</v>
      </c>
      <c r="H85">
        <v>28547</v>
      </c>
      <c r="I85" s="1" t="s">
        <v>4</v>
      </c>
      <c r="J85" t="s">
        <v>5</v>
      </c>
      <c r="L85">
        <v>1.1379999999999999E-2</v>
      </c>
      <c r="N85" t="s">
        <v>57</v>
      </c>
      <c r="P85" t="s">
        <v>1880</v>
      </c>
      <c r="Q85" s="1">
        <v>45776</v>
      </c>
      <c r="R85" t="str">
        <f t="shared" si="1"/>
        <v>LOT-4/29/2025</v>
      </c>
      <c r="S85" s="1"/>
      <c r="T85" s="3">
        <v>1810</v>
      </c>
    </row>
    <row r="86" spans="1:20">
      <c r="A86" t="s">
        <v>124</v>
      </c>
      <c r="B86" s="1">
        <v>45363</v>
      </c>
      <c r="C86" s="1"/>
      <c r="D86" s="1" t="s">
        <v>2</v>
      </c>
      <c r="E86" s="1" t="s">
        <v>3</v>
      </c>
      <c r="F86" s="1"/>
      <c r="G86" s="1" t="s">
        <v>1939</v>
      </c>
      <c r="H86">
        <v>28548</v>
      </c>
      <c r="I86" s="1" t="s">
        <v>4</v>
      </c>
      <c r="J86" t="s">
        <v>5</v>
      </c>
      <c r="L86">
        <v>4.4400000000000002E-2</v>
      </c>
      <c r="N86" t="s">
        <v>57</v>
      </c>
      <c r="P86" t="s">
        <v>1880</v>
      </c>
      <c r="Q86" s="1">
        <v>45776</v>
      </c>
      <c r="R86" t="str">
        <f t="shared" si="1"/>
        <v>LOT-4/29/2025</v>
      </c>
      <c r="S86" s="1"/>
      <c r="T86" s="3">
        <v>2790</v>
      </c>
    </row>
    <row r="87" spans="1:20">
      <c r="A87" t="s">
        <v>125</v>
      </c>
      <c r="B87" s="1">
        <v>44839</v>
      </c>
      <c r="C87" s="1"/>
      <c r="D87" s="1" t="s">
        <v>2</v>
      </c>
      <c r="E87" s="1" t="s">
        <v>3</v>
      </c>
      <c r="F87" s="1"/>
      <c r="G87" s="1" t="s">
        <v>1940</v>
      </c>
      <c r="H87">
        <v>28549</v>
      </c>
      <c r="I87" s="1" t="s">
        <v>4</v>
      </c>
      <c r="J87" t="s">
        <v>5</v>
      </c>
      <c r="L87">
        <v>1.6830000000000001E-2</v>
      </c>
      <c r="N87" t="s">
        <v>57</v>
      </c>
      <c r="P87" t="s">
        <v>1880</v>
      </c>
      <c r="Q87" s="1">
        <v>45776</v>
      </c>
      <c r="R87" t="str">
        <f t="shared" si="1"/>
        <v>LOT-4/29/2025</v>
      </c>
      <c r="S87" s="1"/>
      <c r="T87" s="3">
        <v>5000</v>
      </c>
    </row>
    <row r="88" spans="1:20">
      <c r="A88" t="s">
        <v>126</v>
      </c>
      <c r="B88" s="1">
        <v>45483</v>
      </c>
      <c r="C88" s="1"/>
      <c r="D88" s="1" t="s">
        <v>2</v>
      </c>
      <c r="E88" s="1" t="s">
        <v>3</v>
      </c>
      <c r="F88" s="1"/>
      <c r="G88" s="1" t="s">
        <v>1941</v>
      </c>
      <c r="H88">
        <v>28551</v>
      </c>
      <c r="I88" s="1" t="s">
        <v>4</v>
      </c>
      <c r="J88" t="s">
        <v>5</v>
      </c>
      <c r="L88">
        <v>1.3259999999999999E-2</v>
      </c>
      <c r="N88" t="s">
        <v>57</v>
      </c>
      <c r="P88" t="s">
        <v>1880</v>
      </c>
      <c r="Q88" s="1">
        <v>45776</v>
      </c>
      <c r="R88" t="str">
        <f t="shared" si="1"/>
        <v>LOT-4/29/2025</v>
      </c>
      <c r="S88" s="1"/>
      <c r="T88" s="3">
        <v>1525</v>
      </c>
    </row>
    <row r="89" spans="1:20">
      <c r="A89" t="s">
        <v>127</v>
      </c>
      <c r="B89" s="1">
        <v>45723</v>
      </c>
      <c r="C89" s="1"/>
      <c r="D89" s="1" t="s">
        <v>2</v>
      </c>
      <c r="E89" s="1" t="s">
        <v>3</v>
      </c>
      <c r="F89" s="1"/>
      <c r="G89" s="1" t="s">
        <v>1942</v>
      </c>
      <c r="H89">
        <v>28557</v>
      </c>
      <c r="I89" s="1" t="s">
        <v>4</v>
      </c>
      <c r="J89" t="s">
        <v>5</v>
      </c>
      <c r="L89">
        <v>4.1549999999999997E-2</v>
      </c>
      <c r="N89" t="s">
        <v>60</v>
      </c>
      <c r="P89" t="s">
        <v>1880</v>
      </c>
      <c r="Q89" s="1">
        <v>45776</v>
      </c>
      <c r="R89" t="str">
        <f t="shared" si="1"/>
        <v>LOT-4/29/2025</v>
      </c>
      <c r="S89" s="1"/>
      <c r="T89" s="3">
        <v>452</v>
      </c>
    </row>
    <row r="90" spans="1:20">
      <c r="A90" t="s">
        <v>128</v>
      </c>
      <c r="B90" s="1">
        <v>43920</v>
      </c>
      <c r="C90" s="1"/>
      <c r="D90" s="1" t="s">
        <v>2</v>
      </c>
      <c r="E90" s="1" t="s">
        <v>3</v>
      </c>
      <c r="F90" s="1"/>
      <c r="G90" s="1" t="s">
        <v>1943</v>
      </c>
      <c r="H90">
        <v>28559</v>
      </c>
      <c r="I90" s="1" t="s">
        <v>4</v>
      </c>
      <c r="J90" t="s">
        <v>5</v>
      </c>
      <c r="L90">
        <v>9.7800000000000005E-3</v>
      </c>
      <c r="N90" t="s">
        <v>57</v>
      </c>
      <c r="P90" t="s">
        <v>1880</v>
      </c>
      <c r="Q90" s="1">
        <v>45776</v>
      </c>
      <c r="R90" t="str">
        <f t="shared" si="1"/>
        <v>LOT-4/29/2025</v>
      </c>
      <c r="S90" s="1"/>
      <c r="T90" s="3">
        <v>2245</v>
      </c>
    </row>
    <row r="91" spans="1:20">
      <c r="A91" t="s">
        <v>129</v>
      </c>
      <c r="B91" s="1">
        <v>43840</v>
      </c>
      <c r="C91" s="1"/>
      <c r="D91" s="1" t="s">
        <v>2</v>
      </c>
      <c r="E91" s="1" t="s">
        <v>3</v>
      </c>
      <c r="F91" s="1"/>
      <c r="G91" s="1" t="s">
        <v>1944</v>
      </c>
      <c r="H91">
        <v>28561</v>
      </c>
      <c r="I91" s="1" t="s">
        <v>4</v>
      </c>
      <c r="J91" t="s">
        <v>5</v>
      </c>
      <c r="L91">
        <v>2.4060000000000002E-2</v>
      </c>
      <c r="N91" t="s">
        <v>60</v>
      </c>
      <c r="P91" t="s">
        <v>1880</v>
      </c>
      <c r="Q91" s="1">
        <v>45776</v>
      </c>
      <c r="R91" t="str">
        <f t="shared" si="1"/>
        <v>LOT-4/29/2025</v>
      </c>
      <c r="S91" s="1"/>
      <c r="T91" s="3">
        <v>920</v>
      </c>
    </row>
    <row r="92" spans="1:20">
      <c r="A92" t="s">
        <v>130</v>
      </c>
      <c r="B92" s="1">
        <v>45562</v>
      </c>
      <c r="C92" s="1"/>
      <c r="D92" s="1" t="s">
        <v>2</v>
      </c>
      <c r="E92" s="1" t="s">
        <v>3</v>
      </c>
      <c r="F92" s="1"/>
      <c r="G92" s="1" t="s">
        <v>131</v>
      </c>
      <c r="H92">
        <v>52768</v>
      </c>
      <c r="I92" s="1" t="s">
        <v>4</v>
      </c>
      <c r="J92" t="s">
        <v>5</v>
      </c>
      <c r="L92">
        <v>3.601E-2</v>
      </c>
      <c r="N92" t="s">
        <v>60</v>
      </c>
      <c r="P92" t="s">
        <v>1880</v>
      </c>
      <c r="Q92" s="1">
        <v>45776</v>
      </c>
      <c r="R92" t="str">
        <f t="shared" si="1"/>
        <v>LOT-4/29/2025</v>
      </c>
      <c r="S92" s="1"/>
      <c r="T92" s="3">
        <v>27000</v>
      </c>
    </row>
    <row r="93" spans="1:20">
      <c r="A93" t="s">
        <v>132</v>
      </c>
      <c r="B93" s="1">
        <v>43727</v>
      </c>
      <c r="C93" s="1"/>
      <c r="D93" s="1" t="s">
        <v>2</v>
      </c>
      <c r="E93" s="1" t="s">
        <v>3</v>
      </c>
      <c r="F93" s="1"/>
      <c r="G93" s="1" t="s">
        <v>1945</v>
      </c>
      <c r="H93">
        <v>28566</v>
      </c>
      <c r="I93" s="1" t="s">
        <v>4</v>
      </c>
      <c r="J93" t="s">
        <v>5</v>
      </c>
      <c r="L93">
        <v>6.4599999999999996E-3</v>
      </c>
      <c r="N93" t="s">
        <v>57</v>
      </c>
      <c r="P93" t="s">
        <v>1880</v>
      </c>
      <c r="Q93" s="1">
        <v>45776</v>
      </c>
      <c r="R93" t="str">
        <f t="shared" si="1"/>
        <v>LOT-4/29/2025</v>
      </c>
      <c r="S93" s="1"/>
      <c r="T93" s="3">
        <v>3450</v>
      </c>
    </row>
    <row r="94" spans="1:20">
      <c r="A94" t="s">
        <v>133</v>
      </c>
      <c r="B94" s="1">
        <v>45771</v>
      </c>
      <c r="C94" s="1"/>
      <c r="D94" s="1" t="s">
        <v>2</v>
      </c>
      <c r="E94" s="1" t="s">
        <v>3</v>
      </c>
      <c r="F94" s="1"/>
      <c r="G94" s="1" t="s">
        <v>1946</v>
      </c>
      <c r="H94">
        <v>28569</v>
      </c>
      <c r="I94" s="1" t="s">
        <v>4</v>
      </c>
      <c r="J94" t="s">
        <v>5</v>
      </c>
      <c r="L94">
        <v>8.0599999999999995E-3</v>
      </c>
      <c r="N94" t="s">
        <v>57</v>
      </c>
      <c r="P94" t="s">
        <v>1880</v>
      </c>
      <c r="Q94" s="1">
        <v>45776</v>
      </c>
      <c r="R94" t="str">
        <f t="shared" si="1"/>
        <v>LOT-4/29/2025</v>
      </c>
      <c r="S94" s="1"/>
      <c r="T94" s="3">
        <v>1539</v>
      </c>
    </row>
    <row r="95" spans="1:20">
      <c r="A95" t="s">
        <v>134</v>
      </c>
      <c r="B95" s="1">
        <v>45772</v>
      </c>
      <c r="C95" s="1"/>
      <c r="D95" s="1" t="s">
        <v>2</v>
      </c>
      <c r="E95" s="1" t="s">
        <v>3</v>
      </c>
      <c r="F95" s="1"/>
      <c r="G95" s="1" t="s">
        <v>1947</v>
      </c>
      <c r="H95">
        <v>28575</v>
      </c>
      <c r="I95" s="1" t="s">
        <v>4</v>
      </c>
      <c r="J95" t="s">
        <v>5</v>
      </c>
      <c r="L95">
        <v>3.1789999999999999E-2</v>
      </c>
      <c r="N95" t="s">
        <v>60</v>
      </c>
      <c r="P95" t="s">
        <v>1880</v>
      </c>
      <c r="Q95" s="1">
        <v>45776</v>
      </c>
      <c r="R95" t="str">
        <f t="shared" si="1"/>
        <v>LOT-4/29/2025</v>
      </c>
      <c r="S95" s="1"/>
      <c r="T95" s="3">
        <v>1500</v>
      </c>
    </row>
    <row r="96" spans="1:20">
      <c r="A96" t="s">
        <v>135</v>
      </c>
      <c r="B96" s="1">
        <v>45600</v>
      </c>
      <c r="C96" s="1"/>
      <c r="D96" s="1" t="s">
        <v>2</v>
      </c>
      <c r="E96" s="1" t="s">
        <v>3</v>
      </c>
      <c r="F96" s="1"/>
      <c r="G96" s="1" t="s">
        <v>1948</v>
      </c>
      <c r="H96">
        <v>28578</v>
      </c>
      <c r="I96" s="1" t="s">
        <v>4</v>
      </c>
      <c r="J96" t="s">
        <v>5</v>
      </c>
      <c r="L96">
        <v>1.3429999999999999E-2</v>
      </c>
      <c r="N96" t="s">
        <v>57</v>
      </c>
      <c r="P96" t="s">
        <v>1880</v>
      </c>
      <c r="Q96" s="1">
        <v>45776</v>
      </c>
      <c r="R96" t="str">
        <f t="shared" si="1"/>
        <v>LOT-4/29/2025</v>
      </c>
      <c r="S96" s="1"/>
      <c r="T96" s="3">
        <v>1760</v>
      </c>
    </row>
    <row r="97" spans="1:20">
      <c r="A97" t="s">
        <v>136</v>
      </c>
      <c r="B97" s="1">
        <v>44767</v>
      </c>
      <c r="C97" s="1"/>
      <c r="D97" s="1" t="s">
        <v>2</v>
      </c>
      <c r="E97" s="1" t="s">
        <v>3</v>
      </c>
      <c r="F97" s="1"/>
      <c r="G97" s="1" t="s">
        <v>1949</v>
      </c>
      <c r="H97">
        <v>28579</v>
      </c>
      <c r="I97" s="1" t="s">
        <v>4</v>
      </c>
      <c r="J97" t="s">
        <v>5</v>
      </c>
      <c r="L97">
        <v>1.6060000000000001E-2</v>
      </c>
      <c r="N97" t="s">
        <v>57</v>
      </c>
      <c r="P97" t="s">
        <v>1880</v>
      </c>
      <c r="Q97" s="1">
        <v>45776</v>
      </c>
      <c r="R97" t="str">
        <f t="shared" si="1"/>
        <v>LOT-4/29/2025</v>
      </c>
      <c r="S97" s="1"/>
      <c r="T97" s="3">
        <v>106</v>
      </c>
    </row>
    <row r="98" spans="1:20">
      <c r="A98" t="s">
        <v>137</v>
      </c>
      <c r="B98" s="1">
        <v>45586</v>
      </c>
      <c r="C98" s="1"/>
      <c r="D98" s="1" t="s">
        <v>2</v>
      </c>
      <c r="E98" s="1" t="s">
        <v>3</v>
      </c>
      <c r="F98" s="1"/>
      <c r="G98" s="1" t="s">
        <v>1950</v>
      </c>
      <c r="H98">
        <v>28581</v>
      </c>
      <c r="I98" s="1" t="s">
        <v>4</v>
      </c>
      <c r="J98" t="s">
        <v>5</v>
      </c>
      <c r="L98">
        <v>0.10704</v>
      </c>
      <c r="N98" t="s">
        <v>57</v>
      </c>
      <c r="P98" t="s">
        <v>1880</v>
      </c>
      <c r="Q98" s="1">
        <v>45776</v>
      </c>
      <c r="R98" t="str">
        <f t="shared" si="1"/>
        <v>LOT-4/29/2025</v>
      </c>
      <c r="S98" s="1"/>
      <c r="T98" s="3">
        <v>1700</v>
      </c>
    </row>
    <row r="99" spans="1:20">
      <c r="A99" t="s">
        <v>138</v>
      </c>
      <c r="B99" s="1">
        <v>45373</v>
      </c>
      <c r="C99" s="1"/>
      <c r="D99" s="1" t="s">
        <v>2</v>
      </c>
      <c r="E99" s="1" t="s">
        <v>3</v>
      </c>
      <c r="F99" s="1"/>
      <c r="G99" s="1" t="s">
        <v>139</v>
      </c>
      <c r="H99">
        <v>52782</v>
      </c>
      <c r="I99" s="1" t="s">
        <v>4</v>
      </c>
      <c r="J99" t="s">
        <v>5</v>
      </c>
      <c r="L99">
        <v>3.422E-2</v>
      </c>
      <c r="N99" t="s">
        <v>60</v>
      </c>
      <c r="P99" t="s">
        <v>1880</v>
      </c>
      <c r="Q99" s="1">
        <v>45776</v>
      </c>
      <c r="R99" t="str">
        <f t="shared" si="1"/>
        <v>LOT-4/29/2025</v>
      </c>
      <c r="S99" s="1"/>
      <c r="T99" s="3">
        <v>9000</v>
      </c>
    </row>
    <row r="100" spans="1:20">
      <c r="A100" t="s">
        <v>140</v>
      </c>
      <c r="B100" s="1">
        <v>45583</v>
      </c>
      <c r="C100" s="1"/>
      <c r="D100" s="1" t="s">
        <v>2</v>
      </c>
      <c r="E100" s="1" t="s">
        <v>3</v>
      </c>
      <c r="F100" s="1"/>
      <c r="G100" s="1" t="s">
        <v>1951</v>
      </c>
      <c r="H100">
        <v>28583</v>
      </c>
      <c r="I100" s="1" t="s">
        <v>4</v>
      </c>
      <c r="J100" t="s">
        <v>67</v>
      </c>
      <c r="L100">
        <v>0.3226</v>
      </c>
      <c r="N100" t="s">
        <v>53</v>
      </c>
      <c r="P100" t="s">
        <v>1880</v>
      </c>
      <c r="Q100" s="1">
        <v>45776</v>
      </c>
      <c r="R100" t="str">
        <f t="shared" si="1"/>
        <v>LOT-4/29/2025</v>
      </c>
      <c r="S100" s="1"/>
      <c r="T100" s="3">
        <v>2498</v>
      </c>
    </row>
    <row r="101" spans="1:20">
      <c r="A101" t="s">
        <v>141</v>
      </c>
      <c r="B101" s="1">
        <v>45575</v>
      </c>
      <c r="C101" s="1"/>
      <c r="D101" s="1" t="s">
        <v>2</v>
      </c>
      <c r="E101" s="1" t="s">
        <v>3</v>
      </c>
      <c r="F101" s="1"/>
      <c r="G101" s="1" t="s">
        <v>1952</v>
      </c>
      <c r="H101">
        <v>28588</v>
      </c>
      <c r="I101" s="1" t="s">
        <v>4</v>
      </c>
      <c r="J101" t="s">
        <v>5</v>
      </c>
      <c r="L101">
        <v>1.9560000000000001E-2</v>
      </c>
      <c r="N101" t="s">
        <v>53</v>
      </c>
      <c r="P101" t="s">
        <v>1880</v>
      </c>
      <c r="Q101" s="1">
        <v>45776</v>
      </c>
      <c r="R101" t="str">
        <f t="shared" si="1"/>
        <v>LOT-4/29/2025</v>
      </c>
      <c r="S101" s="1"/>
      <c r="T101" s="3">
        <v>4620</v>
      </c>
    </row>
    <row r="102" spans="1:20">
      <c r="A102" t="s">
        <v>142</v>
      </c>
      <c r="B102" s="1">
        <v>43819</v>
      </c>
      <c r="C102" s="1"/>
      <c r="D102" s="1" t="s">
        <v>2</v>
      </c>
      <c r="E102" s="1" t="s">
        <v>3</v>
      </c>
      <c r="F102" s="1"/>
      <c r="G102" s="1" t="s">
        <v>1953</v>
      </c>
      <c r="H102">
        <v>28595</v>
      </c>
      <c r="I102" s="1" t="s">
        <v>4</v>
      </c>
      <c r="J102" t="s">
        <v>5</v>
      </c>
      <c r="L102">
        <v>6.4200000000000004E-3</v>
      </c>
      <c r="N102" t="s">
        <v>57</v>
      </c>
      <c r="P102" t="s">
        <v>1880</v>
      </c>
      <c r="Q102" s="1">
        <v>45776</v>
      </c>
      <c r="R102" t="str">
        <f t="shared" si="1"/>
        <v>LOT-4/29/2025</v>
      </c>
      <c r="S102" s="1"/>
      <c r="T102" s="3">
        <v>1480</v>
      </c>
    </row>
    <row r="103" spans="1:20">
      <c r="A103" t="s">
        <v>143</v>
      </c>
      <c r="B103" s="1">
        <v>45730</v>
      </c>
      <c r="C103" s="1"/>
      <c r="D103" s="1" t="s">
        <v>2</v>
      </c>
      <c r="E103" s="1" t="s">
        <v>3</v>
      </c>
      <c r="F103" s="1"/>
      <c r="G103" s="1" t="s">
        <v>1954</v>
      </c>
      <c r="H103">
        <v>28596</v>
      </c>
      <c r="I103" s="1" t="s">
        <v>4</v>
      </c>
      <c r="J103" t="s">
        <v>5</v>
      </c>
      <c r="L103">
        <v>3.397E-2</v>
      </c>
      <c r="N103" t="s">
        <v>60</v>
      </c>
      <c r="P103" t="s">
        <v>1880</v>
      </c>
      <c r="Q103" s="1">
        <v>45776</v>
      </c>
      <c r="R103" t="str">
        <f t="shared" si="1"/>
        <v>LOT-4/29/2025</v>
      </c>
      <c r="S103" s="1"/>
      <c r="T103" s="3">
        <v>5000</v>
      </c>
    </row>
    <row r="104" spans="1:20">
      <c r="A104" t="s">
        <v>144</v>
      </c>
      <c r="B104" s="1">
        <v>43614</v>
      </c>
      <c r="C104" s="1"/>
      <c r="D104" s="1" t="s">
        <v>2</v>
      </c>
      <c r="E104" s="1" t="s">
        <v>3</v>
      </c>
      <c r="F104" s="1"/>
      <c r="G104" s="1" t="s">
        <v>1955</v>
      </c>
      <c r="H104">
        <v>28598</v>
      </c>
      <c r="I104" s="1" t="s">
        <v>4</v>
      </c>
      <c r="J104" t="s">
        <v>5</v>
      </c>
      <c r="L104">
        <v>1.703E-2</v>
      </c>
      <c r="N104" t="s">
        <v>53</v>
      </c>
      <c r="P104" t="s">
        <v>1880</v>
      </c>
      <c r="Q104" s="1">
        <v>45776</v>
      </c>
      <c r="R104" t="str">
        <f t="shared" si="1"/>
        <v>LOT-4/29/2025</v>
      </c>
      <c r="S104" s="1"/>
      <c r="T104" s="3">
        <v>197</v>
      </c>
    </row>
    <row r="105" spans="1:20">
      <c r="A105" t="s">
        <v>145</v>
      </c>
      <c r="B105" s="1">
        <v>45772</v>
      </c>
      <c r="C105" s="1"/>
      <c r="D105" s="1" t="s">
        <v>2</v>
      </c>
      <c r="E105" s="1" t="s">
        <v>3</v>
      </c>
      <c r="F105" s="1"/>
      <c r="G105" s="1" t="s">
        <v>1956</v>
      </c>
      <c r="H105">
        <v>28599</v>
      </c>
      <c r="I105" s="1" t="s">
        <v>4</v>
      </c>
      <c r="J105" t="s">
        <v>5</v>
      </c>
      <c r="L105">
        <v>1.1209999999999999E-2</v>
      </c>
      <c r="N105" t="s">
        <v>57</v>
      </c>
      <c r="P105" t="s">
        <v>1880</v>
      </c>
      <c r="Q105" s="1">
        <v>45776</v>
      </c>
      <c r="R105" t="str">
        <f t="shared" si="1"/>
        <v>LOT-4/29/2025</v>
      </c>
      <c r="S105" s="1"/>
      <c r="T105" s="3">
        <v>740</v>
      </c>
    </row>
    <row r="106" spans="1:20">
      <c r="A106" t="s">
        <v>146</v>
      </c>
      <c r="B106" s="1">
        <v>43817</v>
      </c>
      <c r="C106" s="1"/>
      <c r="D106" s="1" t="s">
        <v>2</v>
      </c>
      <c r="E106" s="1" t="s">
        <v>3</v>
      </c>
      <c r="F106" s="1"/>
      <c r="G106" s="1" t="s">
        <v>1957</v>
      </c>
      <c r="H106">
        <v>28601</v>
      </c>
      <c r="I106" s="1" t="s">
        <v>4</v>
      </c>
      <c r="J106" t="s">
        <v>5</v>
      </c>
      <c r="L106">
        <v>1.319E-2</v>
      </c>
      <c r="N106" t="s">
        <v>57</v>
      </c>
      <c r="P106" t="s">
        <v>1880</v>
      </c>
      <c r="Q106" s="1">
        <v>45776</v>
      </c>
      <c r="R106" t="str">
        <f t="shared" si="1"/>
        <v>LOT-4/29/2025</v>
      </c>
      <c r="S106" s="1"/>
      <c r="T106" s="3">
        <v>1800</v>
      </c>
    </row>
    <row r="107" spans="1:20">
      <c r="A107" t="s">
        <v>147</v>
      </c>
      <c r="B107" s="1">
        <v>43847</v>
      </c>
      <c r="C107" s="1"/>
      <c r="D107" s="1" t="s">
        <v>2</v>
      </c>
      <c r="E107" s="1" t="s">
        <v>3</v>
      </c>
      <c r="F107" s="1"/>
      <c r="G107" s="1" t="s">
        <v>1958</v>
      </c>
      <c r="H107">
        <v>28602</v>
      </c>
      <c r="I107" s="1" t="s">
        <v>4</v>
      </c>
      <c r="J107" t="s">
        <v>5</v>
      </c>
      <c r="L107">
        <v>6.497E-2</v>
      </c>
      <c r="N107" t="s">
        <v>53</v>
      </c>
      <c r="P107" t="s">
        <v>1880</v>
      </c>
      <c r="Q107" s="1">
        <v>45776</v>
      </c>
      <c r="R107" t="str">
        <f t="shared" si="1"/>
        <v>LOT-4/29/2025</v>
      </c>
      <c r="S107" s="1"/>
      <c r="T107" s="3">
        <v>123</v>
      </c>
    </row>
    <row r="108" spans="1:20">
      <c r="A108" t="s">
        <v>148</v>
      </c>
      <c r="B108" s="1">
        <v>44112</v>
      </c>
      <c r="C108" s="1"/>
      <c r="D108" s="1" t="s">
        <v>2</v>
      </c>
      <c r="E108" s="1" t="s">
        <v>3</v>
      </c>
      <c r="F108" s="1"/>
      <c r="G108" s="1" t="s">
        <v>150</v>
      </c>
      <c r="H108">
        <v>51976</v>
      </c>
      <c r="I108" s="1" t="s">
        <v>4</v>
      </c>
      <c r="J108" t="s">
        <v>5</v>
      </c>
      <c r="L108">
        <v>7.4099999999999999E-3</v>
      </c>
      <c r="N108" t="s">
        <v>57</v>
      </c>
      <c r="P108" t="s">
        <v>1880</v>
      </c>
      <c r="Q108" s="1">
        <v>45776</v>
      </c>
      <c r="R108" t="str">
        <f t="shared" si="1"/>
        <v>LOT-4/29/2025</v>
      </c>
      <c r="S108" s="1"/>
      <c r="T108" s="3">
        <v>3679.99</v>
      </c>
    </row>
    <row r="109" spans="1:20">
      <c r="A109" t="s">
        <v>149</v>
      </c>
      <c r="B109" s="1">
        <v>44225</v>
      </c>
      <c r="C109" s="1"/>
      <c r="D109" s="1" t="s">
        <v>2</v>
      </c>
      <c r="E109" s="1" t="s">
        <v>3</v>
      </c>
      <c r="F109" s="1"/>
      <c r="G109" s="1" t="s">
        <v>1959</v>
      </c>
      <c r="H109">
        <v>28607</v>
      </c>
      <c r="I109" s="1" t="s">
        <v>4</v>
      </c>
      <c r="J109" t="s">
        <v>5</v>
      </c>
      <c r="L109">
        <v>1.8939999999999999E-2</v>
      </c>
      <c r="N109" t="s">
        <v>57</v>
      </c>
      <c r="P109" t="s">
        <v>1880</v>
      </c>
      <c r="Q109" s="1">
        <v>45776</v>
      </c>
      <c r="R109" t="str">
        <f t="shared" si="1"/>
        <v>LOT-4/29/2025</v>
      </c>
      <c r="S109" s="1"/>
      <c r="T109" s="3">
        <v>1345</v>
      </c>
    </row>
    <row r="110" spans="1:20">
      <c r="A110" t="s">
        <v>151</v>
      </c>
      <c r="B110" s="1">
        <v>45356</v>
      </c>
      <c r="C110" s="1"/>
      <c r="D110" s="1" t="s">
        <v>2</v>
      </c>
      <c r="E110" s="1" t="s">
        <v>3</v>
      </c>
      <c r="F110" s="1"/>
      <c r="G110" s="1" t="s">
        <v>1960</v>
      </c>
      <c r="H110">
        <v>28608</v>
      </c>
      <c r="I110" s="1" t="s">
        <v>4</v>
      </c>
      <c r="J110" t="s">
        <v>5</v>
      </c>
      <c r="L110">
        <v>1.2699999999999999E-2</v>
      </c>
      <c r="N110" t="s">
        <v>57</v>
      </c>
      <c r="P110" t="s">
        <v>1880</v>
      </c>
      <c r="Q110" s="1">
        <v>45776</v>
      </c>
      <c r="R110" t="str">
        <f t="shared" si="1"/>
        <v>LOT-4/29/2025</v>
      </c>
      <c r="S110" s="1"/>
      <c r="T110" s="3">
        <v>10000</v>
      </c>
    </row>
    <row r="111" spans="1:20">
      <c r="A111" t="s">
        <v>152</v>
      </c>
      <c r="B111" s="1">
        <v>44879</v>
      </c>
      <c r="C111" s="1"/>
      <c r="D111" s="1" t="s">
        <v>2</v>
      </c>
      <c r="E111" s="1" t="s">
        <v>3</v>
      </c>
      <c r="F111" s="1"/>
      <c r="G111" s="1" t="s">
        <v>1961</v>
      </c>
      <c r="H111">
        <v>28613</v>
      </c>
      <c r="I111" s="1" t="s">
        <v>4</v>
      </c>
      <c r="J111" t="s">
        <v>5</v>
      </c>
      <c r="L111">
        <v>4.5519999999999998E-2</v>
      </c>
      <c r="N111" t="s">
        <v>53</v>
      </c>
      <c r="P111" t="s">
        <v>1880</v>
      </c>
      <c r="Q111" s="1">
        <v>45776</v>
      </c>
      <c r="R111" t="str">
        <f t="shared" si="1"/>
        <v>LOT-4/29/2025</v>
      </c>
      <c r="S111" s="1"/>
      <c r="T111" s="3">
        <v>4440</v>
      </c>
    </row>
    <row r="112" spans="1:20">
      <c r="A112" t="s">
        <v>153</v>
      </c>
      <c r="B112" s="1">
        <v>44986</v>
      </c>
      <c r="C112" s="1"/>
      <c r="D112" s="1" t="s">
        <v>2</v>
      </c>
      <c r="E112" s="1" t="s">
        <v>3</v>
      </c>
      <c r="F112" s="1"/>
      <c r="G112" s="1" t="s">
        <v>1962</v>
      </c>
      <c r="H112">
        <v>28616</v>
      </c>
      <c r="I112" s="1" t="s">
        <v>4</v>
      </c>
      <c r="J112" t="s">
        <v>5</v>
      </c>
      <c r="L112">
        <v>5.391E-2</v>
      </c>
      <c r="N112" t="s">
        <v>57</v>
      </c>
      <c r="P112" t="s">
        <v>1880</v>
      </c>
      <c r="Q112" s="1">
        <v>45776</v>
      </c>
      <c r="R112" t="str">
        <f t="shared" si="1"/>
        <v>LOT-4/29/2025</v>
      </c>
      <c r="S112" s="1"/>
      <c r="T112" s="3">
        <v>1075</v>
      </c>
    </row>
    <row r="113" spans="1:20">
      <c r="A113" t="s">
        <v>154</v>
      </c>
      <c r="B113" s="1">
        <v>45146</v>
      </c>
      <c r="C113" s="1"/>
      <c r="D113" s="1" t="s">
        <v>2</v>
      </c>
      <c r="E113" s="1" t="s">
        <v>3</v>
      </c>
      <c r="F113" s="1"/>
      <c r="G113" s="1" t="s">
        <v>1963</v>
      </c>
      <c r="H113">
        <v>28617</v>
      </c>
      <c r="I113" s="1" t="s">
        <v>4</v>
      </c>
      <c r="J113" t="s">
        <v>5</v>
      </c>
      <c r="L113">
        <v>1.124E-2</v>
      </c>
      <c r="N113" t="s">
        <v>57</v>
      </c>
      <c r="P113" t="s">
        <v>1880</v>
      </c>
      <c r="Q113" s="1">
        <v>45776</v>
      </c>
      <c r="R113" t="str">
        <f t="shared" si="1"/>
        <v>LOT-4/29/2025</v>
      </c>
      <c r="S113" s="1"/>
      <c r="T113" s="3">
        <v>473</v>
      </c>
    </row>
    <row r="114" spans="1:20">
      <c r="A114" t="s">
        <v>155</v>
      </c>
      <c r="B114" s="1">
        <v>45148</v>
      </c>
      <c r="C114" s="1"/>
      <c r="D114" s="1" t="s">
        <v>2</v>
      </c>
      <c r="E114" s="1" t="s">
        <v>3</v>
      </c>
      <c r="F114" s="1"/>
      <c r="G114" s="1" t="s">
        <v>1964</v>
      </c>
      <c r="H114">
        <v>28618</v>
      </c>
      <c r="I114" s="1" t="s">
        <v>4</v>
      </c>
      <c r="J114" t="s">
        <v>5</v>
      </c>
      <c r="L114">
        <v>1.523E-2</v>
      </c>
      <c r="N114" t="s">
        <v>57</v>
      </c>
      <c r="P114" t="s">
        <v>1880</v>
      </c>
      <c r="Q114" s="1">
        <v>45776</v>
      </c>
      <c r="R114" t="str">
        <f t="shared" si="1"/>
        <v>LOT-4/29/2025</v>
      </c>
      <c r="S114" s="1"/>
      <c r="T114" s="3">
        <v>366</v>
      </c>
    </row>
    <row r="115" spans="1:20">
      <c r="A115" t="s">
        <v>156</v>
      </c>
      <c r="B115" s="1">
        <v>45513</v>
      </c>
      <c r="C115" s="1"/>
      <c r="D115" s="1" t="s">
        <v>2</v>
      </c>
      <c r="E115" s="1" t="s">
        <v>3</v>
      </c>
      <c r="F115" s="1"/>
      <c r="G115" s="1" t="s">
        <v>1965</v>
      </c>
      <c r="H115">
        <v>28620</v>
      </c>
      <c r="I115" s="1" t="s">
        <v>4</v>
      </c>
      <c r="J115" t="s">
        <v>5</v>
      </c>
      <c r="L115">
        <v>4.0500000000000001E-2</v>
      </c>
      <c r="N115" t="s">
        <v>57</v>
      </c>
      <c r="P115" t="s">
        <v>1880</v>
      </c>
      <c r="Q115" s="1">
        <v>45776</v>
      </c>
      <c r="R115" t="str">
        <f t="shared" si="1"/>
        <v>LOT-4/29/2025</v>
      </c>
      <c r="S115" s="1"/>
      <c r="T115" s="3">
        <v>1450</v>
      </c>
    </row>
    <row r="116" spans="1:20">
      <c r="A116" t="s">
        <v>157</v>
      </c>
      <c r="B116" s="1">
        <v>45428</v>
      </c>
      <c r="C116" s="1"/>
      <c r="D116" s="1" t="s">
        <v>2</v>
      </c>
      <c r="E116" s="1" t="s">
        <v>3</v>
      </c>
      <c r="F116" s="1"/>
      <c r="G116" s="1" t="s">
        <v>1966</v>
      </c>
      <c r="H116">
        <v>28624</v>
      </c>
      <c r="I116" s="1" t="s">
        <v>4</v>
      </c>
      <c r="J116" t="s">
        <v>5</v>
      </c>
      <c r="L116">
        <v>3.2820000000000002E-2</v>
      </c>
      <c r="N116" t="s">
        <v>57</v>
      </c>
      <c r="P116" t="s">
        <v>1880</v>
      </c>
      <c r="Q116" s="1">
        <v>45776</v>
      </c>
      <c r="R116" t="str">
        <f t="shared" si="1"/>
        <v>LOT-4/29/2025</v>
      </c>
      <c r="S116" s="1"/>
      <c r="T116" s="3">
        <v>1363</v>
      </c>
    </row>
    <row r="117" spans="1:20">
      <c r="A117" t="s">
        <v>158</v>
      </c>
      <c r="B117" s="1">
        <v>45401</v>
      </c>
      <c r="C117" s="1"/>
      <c r="D117" s="1" t="s">
        <v>2</v>
      </c>
      <c r="E117" s="1" t="s">
        <v>3</v>
      </c>
      <c r="F117" s="1"/>
      <c r="G117" s="1" t="s">
        <v>1967</v>
      </c>
      <c r="H117">
        <v>28625</v>
      </c>
      <c r="I117" s="1" t="s">
        <v>4</v>
      </c>
      <c r="J117" t="s">
        <v>5</v>
      </c>
      <c r="L117">
        <v>5.8799999999999998E-2</v>
      </c>
      <c r="N117" t="s">
        <v>57</v>
      </c>
      <c r="P117" t="s">
        <v>1880</v>
      </c>
      <c r="Q117" s="1">
        <v>45776</v>
      </c>
      <c r="R117" t="str">
        <f t="shared" si="1"/>
        <v>LOT-4/29/2025</v>
      </c>
      <c r="S117" s="1"/>
      <c r="T117" s="3">
        <v>1200</v>
      </c>
    </row>
    <row r="118" spans="1:20">
      <c r="A118" t="s">
        <v>159</v>
      </c>
      <c r="B118" s="1">
        <v>45443</v>
      </c>
      <c r="C118" s="1"/>
      <c r="D118" s="1" t="s">
        <v>2</v>
      </c>
      <c r="E118" s="1" t="s">
        <v>3</v>
      </c>
      <c r="F118" s="1"/>
      <c r="G118" s="1" t="s">
        <v>1968</v>
      </c>
      <c r="H118">
        <v>28626</v>
      </c>
      <c r="I118" s="1" t="s">
        <v>4</v>
      </c>
      <c r="J118" t="s">
        <v>5</v>
      </c>
      <c r="L118">
        <v>0.15001</v>
      </c>
      <c r="N118" t="s">
        <v>53</v>
      </c>
      <c r="P118" t="s">
        <v>1880</v>
      </c>
      <c r="Q118" s="1">
        <v>45776</v>
      </c>
      <c r="R118" t="str">
        <f t="shared" si="1"/>
        <v>LOT-4/29/2025</v>
      </c>
      <c r="S118" s="1"/>
      <c r="T118" s="3">
        <v>962</v>
      </c>
    </row>
    <row r="119" spans="1:20">
      <c r="A119" t="s">
        <v>160</v>
      </c>
      <c r="B119" s="1">
        <v>45653</v>
      </c>
      <c r="C119" s="1"/>
      <c r="D119" s="1" t="s">
        <v>2</v>
      </c>
      <c r="E119" s="1" t="s">
        <v>3</v>
      </c>
      <c r="F119" s="1"/>
      <c r="G119" s="1" t="s">
        <v>161</v>
      </c>
      <c r="H119">
        <v>52129</v>
      </c>
      <c r="I119" s="1" t="s">
        <v>4</v>
      </c>
      <c r="J119" t="s">
        <v>5</v>
      </c>
      <c r="L119">
        <v>4.8000000000000001E-2</v>
      </c>
      <c r="N119" t="s">
        <v>53</v>
      </c>
      <c r="P119" t="s">
        <v>1880</v>
      </c>
      <c r="Q119" s="1">
        <v>45776</v>
      </c>
      <c r="R119" t="str">
        <f t="shared" si="1"/>
        <v>LOT-4/29/2025</v>
      </c>
      <c r="S119" s="1"/>
      <c r="T119" s="3">
        <v>814</v>
      </c>
    </row>
    <row r="120" spans="1:20">
      <c r="A120" t="s">
        <v>162</v>
      </c>
      <c r="B120" s="1">
        <v>43503</v>
      </c>
      <c r="C120" s="1"/>
      <c r="D120" s="1" t="s">
        <v>2</v>
      </c>
      <c r="E120" s="1" t="s">
        <v>3</v>
      </c>
      <c r="F120" s="1"/>
      <c r="G120" s="1" t="s">
        <v>1969</v>
      </c>
      <c r="H120">
        <v>28631</v>
      </c>
      <c r="I120" s="1" t="s">
        <v>4</v>
      </c>
      <c r="J120" t="s">
        <v>67</v>
      </c>
      <c r="L120">
        <v>1.341E-2</v>
      </c>
      <c r="N120" t="s">
        <v>57</v>
      </c>
      <c r="P120" t="s">
        <v>1880</v>
      </c>
      <c r="Q120" s="1">
        <v>45776</v>
      </c>
      <c r="R120" t="str">
        <f t="shared" si="1"/>
        <v>LOT-4/29/2025</v>
      </c>
      <c r="S120" s="1"/>
      <c r="T120" s="3">
        <v>1475</v>
      </c>
    </row>
    <row r="121" spans="1:20">
      <c r="A121" t="s">
        <v>163</v>
      </c>
      <c r="B121" s="1">
        <v>44372</v>
      </c>
      <c r="C121" s="1"/>
      <c r="D121" s="1" t="s">
        <v>2</v>
      </c>
      <c r="E121" s="1" t="s">
        <v>3</v>
      </c>
      <c r="F121" s="1"/>
      <c r="G121" s="1" t="s">
        <v>1970</v>
      </c>
      <c r="H121">
        <v>28634</v>
      </c>
      <c r="I121" s="1" t="s">
        <v>4</v>
      </c>
      <c r="J121" t="s">
        <v>5</v>
      </c>
      <c r="L121">
        <v>2.6120000000000001E-2</v>
      </c>
      <c r="N121" t="s">
        <v>57</v>
      </c>
      <c r="P121" t="s">
        <v>1880</v>
      </c>
      <c r="Q121" s="1">
        <v>45776</v>
      </c>
      <c r="R121" t="str">
        <f t="shared" si="1"/>
        <v>LOT-4/29/2025</v>
      </c>
      <c r="S121" s="1"/>
      <c r="T121" s="3">
        <v>3381</v>
      </c>
    </row>
    <row r="122" spans="1:20">
      <c r="A122" t="s">
        <v>164</v>
      </c>
      <c r="B122" s="1">
        <v>45645</v>
      </c>
      <c r="C122" s="1"/>
      <c r="D122" s="1" t="s">
        <v>2</v>
      </c>
      <c r="E122" s="1" t="s">
        <v>3</v>
      </c>
      <c r="F122" s="1"/>
      <c r="G122" s="1" t="s">
        <v>1971</v>
      </c>
      <c r="H122">
        <v>28649</v>
      </c>
      <c r="I122" s="1" t="s">
        <v>4</v>
      </c>
      <c r="J122" t="s">
        <v>67</v>
      </c>
      <c r="L122">
        <v>1.3169999999999999E-2</v>
      </c>
      <c r="N122" t="s">
        <v>57</v>
      </c>
      <c r="P122" t="s">
        <v>1880</v>
      </c>
      <c r="Q122" s="1">
        <v>45776</v>
      </c>
      <c r="R122" t="str">
        <f t="shared" si="1"/>
        <v>LOT-4/29/2025</v>
      </c>
      <c r="S122" s="1"/>
      <c r="T122" s="3">
        <v>5926</v>
      </c>
    </row>
    <row r="123" spans="1:20">
      <c r="A123" t="s">
        <v>165</v>
      </c>
      <c r="B123" s="1">
        <v>45243</v>
      </c>
      <c r="C123" s="1"/>
      <c r="D123" s="1" t="s">
        <v>2</v>
      </c>
      <c r="E123" s="1" t="s">
        <v>3</v>
      </c>
      <c r="F123" s="1"/>
      <c r="G123" s="1" t="s">
        <v>166</v>
      </c>
      <c r="H123">
        <v>52335</v>
      </c>
      <c r="I123" s="1" t="s">
        <v>4</v>
      </c>
      <c r="J123" t="s">
        <v>67</v>
      </c>
      <c r="L123">
        <v>2.4420000000000001E-2</v>
      </c>
      <c r="N123" t="s">
        <v>57</v>
      </c>
      <c r="P123" t="s">
        <v>1880</v>
      </c>
      <c r="Q123" s="1">
        <v>45776</v>
      </c>
      <c r="R123" t="str">
        <f t="shared" si="1"/>
        <v>LOT-4/29/2025</v>
      </c>
      <c r="S123" s="1"/>
      <c r="T123" s="3">
        <v>845</v>
      </c>
    </row>
    <row r="124" spans="1:20">
      <c r="A124" t="s">
        <v>167</v>
      </c>
      <c r="B124" s="1">
        <v>45273</v>
      </c>
      <c r="C124" s="1"/>
      <c r="D124" s="1" t="s">
        <v>2</v>
      </c>
      <c r="E124" s="1" t="s">
        <v>3</v>
      </c>
      <c r="F124" s="1"/>
      <c r="G124" s="1" t="s">
        <v>168</v>
      </c>
      <c r="H124">
        <v>52340</v>
      </c>
      <c r="I124" s="1" t="s">
        <v>4</v>
      </c>
      <c r="J124" t="s">
        <v>67</v>
      </c>
      <c r="L124">
        <v>4.215E-2</v>
      </c>
      <c r="N124" t="s">
        <v>53</v>
      </c>
      <c r="P124" t="s">
        <v>1880</v>
      </c>
      <c r="Q124" s="1">
        <v>45776</v>
      </c>
      <c r="R124" t="str">
        <f t="shared" si="1"/>
        <v>LOT-4/29/2025</v>
      </c>
      <c r="S124" s="1"/>
      <c r="T124" s="3">
        <v>2575</v>
      </c>
    </row>
    <row r="125" spans="1:20">
      <c r="A125" t="s">
        <v>169</v>
      </c>
      <c r="B125" s="1">
        <v>43887</v>
      </c>
      <c r="C125" s="1"/>
      <c r="D125" s="1" t="s">
        <v>2</v>
      </c>
      <c r="E125" s="1" t="s">
        <v>3</v>
      </c>
      <c r="F125" s="1"/>
      <c r="G125" s="1" t="s">
        <v>1972</v>
      </c>
      <c r="H125">
        <v>28680</v>
      </c>
      <c r="I125" s="1" t="s">
        <v>4</v>
      </c>
      <c r="J125" t="s">
        <v>67</v>
      </c>
      <c r="L125">
        <v>2.026E-2</v>
      </c>
      <c r="N125" t="s">
        <v>53</v>
      </c>
      <c r="P125" t="s">
        <v>1880</v>
      </c>
      <c r="Q125" s="1">
        <v>45776</v>
      </c>
      <c r="R125" t="str">
        <f t="shared" si="1"/>
        <v>LOT-4/29/2025</v>
      </c>
      <c r="S125" s="1"/>
      <c r="T125" s="3">
        <v>4054.99</v>
      </c>
    </row>
    <row r="126" spans="1:20">
      <c r="A126" t="s">
        <v>170</v>
      </c>
      <c r="B126" s="1">
        <v>45772</v>
      </c>
      <c r="C126" s="1"/>
      <c r="D126" s="1" t="s">
        <v>2</v>
      </c>
      <c r="E126" s="1" t="s">
        <v>3</v>
      </c>
      <c r="F126" s="1"/>
      <c r="G126" s="1" t="s">
        <v>1973</v>
      </c>
      <c r="H126">
        <v>28682</v>
      </c>
      <c r="I126" s="1" t="s">
        <v>4</v>
      </c>
      <c r="J126" t="s">
        <v>67</v>
      </c>
      <c r="L126">
        <v>9.8040000000000002E-2</v>
      </c>
      <c r="N126" t="s">
        <v>53</v>
      </c>
      <c r="P126" t="s">
        <v>1880</v>
      </c>
      <c r="Q126" s="1">
        <v>45776</v>
      </c>
      <c r="R126" t="str">
        <f t="shared" si="1"/>
        <v>LOT-4/29/2025</v>
      </c>
      <c r="S126" s="1"/>
      <c r="T126" s="3">
        <v>2437</v>
      </c>
    </row>
    <row r="127" spans="1:20">
      <c r="A127" t="s">
        <v>171</v>
      </c>
      <c r="B127" s="1">
        <v>45729</v>
      </c>
      <c r="C127" s="1"/>
      <c r="D127" s="1" t="s">
        <v>2</v>
      </c>
      <c r="E127" s="1" t="s">
        <v>3</v>
      </c>
      <c r="F127" s="1"/>
      <c r="G127" s="1" t="s">
        <v>1974</v>
      </c>
      <c r="H127">
        <v>28688</v>
      </c>
      <c r="I127" s="1" t="s">
        <v>4</v>
      </c>
      <c r="J127" t="s">
        <v>67</v>
      </c>
      <c r="L127">
        <v>1.12E-2</v>
      </c>
      <c r="N127" t="s">
        <v>57</v>
      </c>
      <c r="P127" t="s">
        <v>1880</v>
      </c>
      <c r="Q127" s="1">
        <v>45776</v>
      </c>
      <c r="R127" t="str">
        <f t="shared" si="1"/>
        <v>LOT-4/29/2025</v>
      </c>
      <c r="S127" s="1"/>
      <c r="T127" s="3">
        <v>1845</v>
      </c>
    </row>
    <row r="128" spans="1:20">
      <c r="A128" t="s">
        <v>172</v>
      </c>
      <c r="B128" s="1">
        <v>43347</v>
      </c>
      <c r="C128" s="1"/>
      <c r="D128" s="1" t="s">
        <v>2</v>
      </c>
      <c r="E128" s="1" t="s">
        <v>3</v>
      </c>
      <c r="F128" s="1"/>
      <c r="G128" s="1" t="s">
        <v>173</v>
      </c>
      <c r="H128">
        <v>52355</v>
      </c>
      <c r="I128" s="1" t="s">
        <v>4</v>
      </c>
      <c r="J128" t="s">
        <v>67</v>
      </c>
      <c r="L128">
        <v>8.2000000000000007E-3</v>
      </c>
      <c r="N128" t="s">
        <v>57</v>
      </c>
      <c r="P128" t="s">
        <v>1880</v>
      </c>
      <c r="Q128" s="1">
        <v>45776</v>
      </c>
      <c r="R128" t="str">
        <f t="shared" si="1"/>
        <v>LOT-4/29/2025</v>
      </c>
      <c r="S128" s="1"/>
      <c r="T128" s="3">
        <v>1340</v>
      </c>
    </row>
    <row r="129" spans="1:20">
      <c r="A129" t="s">
        <v>174</v>
      </c>
      <c r="B129" s="1">
        <v>45415</v>
      </c>
      <c r="C129" s="1"/>
      <c r="D129" s="1" t="s">
        <v>2</v>
      </c>
      <c r="E129" s="1" t="s">
        <v>3</v>
      </c>
      <c r="F129" s="1"/>
      <c r="G129" s="1" t="s">
        <v>1975</v>
      </c>
      <c r="H129">
        <v>28723</v>
      </c>
      <c r="I129" s="1" t="s">
        <v>4</v>
      </c>
      <c r="J129" t="s">
        <v>5</v>
      </c>
      <c r="L129">
        <v>1.6580000000000001E-2</v>
      </c>
      <c r="N129" t="s">
        <v>57</v>
      </c>
      <c r="P129" t="s">
        <v>1880</v>
      </c>
      <c r="Q129" s="1">
        <v>45776</v>
      </c>
      <c r="R129" t="str">
        <f t="shared" si="1"/>
        <v>LOT-4/29/2025</v>
      </c>
      <c r="S129" s="1"/>
      <c r="T129" s="3">
        <v>825</v>
      </c>
    </row>
    <row r="130" spans="1:20">
      <c r="A130" t="s">
        <v>175</v>
      </c>
      <c r="B130" s="1">
        <v>44726</v>
      </c>
      <c r="C130" s="1"/>
      <c r="D130" s="1" t="s">
        <v>2</v>
      </c>
      <c r="E130" s="1" t="s">
        <v>3</v>
      </c>
      <c r="F130" s="1"/>
      <c r="G130" s="1" t="s">
        <v>176</v>
      </c>
      <c r="H130">
        <v>52360</v>
      </c>
      <c r="I130" s="1" t="s">
        <v>4</v>
      </c>
      <c r="J130" t="s">
        <v>67</v>
      </c>
      <c r="L130">
        <v>1.2970000000000001E-2</v>
      </c>
      <c r="N130" t="s">
        <v>57</v>
      </c>
      <c r="P130" t="s">
        <v>1880</v>
      </c>
      <c r="Q130" s="1">
        <v>45776</v>
      </c>
      <c r="R130" t="str">
        <f t="shared" si="1"/>
        <v>LOT-4/29/2025</v>
      </c>
      <c r="S130" s="1"/>
      <c r="T130" s="3">
        <v>2785</v>
      </c>
    </row>
    <row r="131" spans="1:20">
      <c r="A131" t="s">
        <v>177</v>
      </c>
      <c r="B131" s="1">
        <v>44145</v>
      </c>
      <c r="C131" s="1"/>
      <c r="D131" s="1" t="s">
        <v>2</v>
      </c>
      <c r="E131" s="1" t="s">
        <v>3</v>
      </c>
      <c r="F131" s="1"/>
      <c r="G131" s="1" t="s">
        <v>1976</v>
      </c>
      <c r="H131">
        <v>28732</v>
      </c>
      <c r="I131" s="1" t="s">
        <v>4</v>
      </c>
      <c r="J131" t="s">
        <v>67</v>
      </c>
      <c r="L131">
        <v>2.137E-2</v>
      </c>
      <c r="N131" t="s">
        <v>57</v>
      </c>
      <c r="P131" t="s">
        <v>1880</v>
      </c>
      <c r="Q131" s="1">
        <v>45776</v>
      </c>
      <c r="R131" t="str">
        <f t="shared" si="1"/>
        <v>LOT-4/29/2025</v>
      </c>
      <c r="S131" s="1"/>
      <c r="T131" s="3">
        <v>1075</v>
      </c>
    </row>
    <row r="132" spans="1:20">
      <c r="A132" t="s">
        <v>178</v>
      </c>
      <c r="B132" s="1">
        <v>44798</v>
      </c>
      <c r="C132" s="1"/>
      <c r="D132" s="1" t="s">
        <v>2</v>
      </c>
      <c r="E132" s="1" t="s">
        <v>3</v>
      </c>
      <c r="F132" s="1"/>
      <c r="G132" s="1" t="s">
        <v>1977</v>
      </c>
      <c r="H132">
        <v>28739</v>
      </c>
      <c r="I132" s="1" t="s">
        <v>4</v>
      </c>
      <c r="J132" t="s">
        <v>67</v>
      </c>
      <c r="L132">
        <v>3.9559999999999998E-2</v>
      </c>
      <c r="N132" t="s">
        <v>53</v>
      </c>
      <c r="P132" t="s">
        <v>1880</v>
      </c>
      <c r="Q132" s="1">
        <v>45776</v>
      </c>
      <c r="R132" t="str">
        <f t="shared" ref="R132:R195" si="2">CONCATENATE("LOT-","4/29/2025")</f>
        <v>LOT-4/29/2025</v>
      </c>
      <c r="S132" s="1"/>
      <c r="T132" s="3">
        <v>803</v>
      </c>
    </row>
    <row r="133" spans="1:20">
      <c r="A133" t="s">
        <v>179</v>
      </c>
      <c r="B133" s="1">
        <v>45644</v>
      </c>
      <c r="C133" s="1"/>
      <c r="D133" s="1" t="s">
        <v>2</v>
      </c>
      <c r="E133" s="1" t="s">
        <v>3</v>
      </c>
      <c r="F133" s="1"/>
      <c r="G133" s="1" t="s">
        <v>1978</v>
      </c>
      <c r="H133">
        <v>28744</v>
      </c>
      <c r="I133" s="1" t="s">
        <v>4</v>
      </c>
      <c r="J133" t="s">
        <v>67</v>
      </c>
      <c r="L133">
        <v>1.504E-2</v>
      </c>
      <c r="N133" t="s">
        <v>57</v>
      </c>
      <c r="P133" t="s">
        <v>1880</v>
      </c>
      <c r="Q133" s="1">
        <v>45776</v>
      </c>
      <c r="R133" t="str">
        <f t="shared" si="2"/>
        <v>LOT-4/29/2025</v>
      </c>
      <c r="S133" s="1"/>
      <c r="T133" s="3">
        <v>3186</v>
      </c>
    </row>
    <row r="134" spans="1:20">
      <c r="A134" t="s">
        <v>180</v>
      </c>
      <c r="B134" s="1">
        <v>45602</v>
      </c>
      <c r="C134" s="1"/>
      <c r="D134" s="1" t="s">
        <v>2</v>
      </c>
      <c r="E134" s="1" t="s">
        <v>3</v>
      </c>
      <c r="F134" s="1"/>
      <c r="G134" s="1" t="s">
        <v>1979</v>
      </c>
      <c r="H134">
        <v>28749</v>
      </c>
      <c r="I134" s="1" t="s">
        <v>4</v>
      </c>
      <c r="J134" t="s">
        <v>5</v>
      </c>
      <c r="L134">
        <v>8.3300000000000006E-3</v>
      </c>
      <c r="N134" t="s">
        <v>57</v>
      </c>
      <c r="P134" t="s">
        <v>1880</v>
      </c>
      <c r="Q134" s="1">
        <v>45776</v>
      </c>
      <c r="R134" t="str">
        <f t="shared" si="2"/>
        <v>LOT-4/29/2025</v>
      </c>
      <c r="S134" s="1"/>
      <c r="T134" s="3">
        <v>320</v>
      </c>
    </row>
    <row r="135" spans="1:20">
      <c r="A135" t="s">
        <v>181</v>
      </c>
      <c r="B135" s="1">
        <v>44141</v>
      </c>
      <c r="C135" s="1"/>
      <c r="D135" s="1" t="s">
        <v>2</v>
      </c>
      <c r="E135" s="1" t="s">
        <v>3</v>
      </c>
      <c r="F135" s="1"/>
      <c r="G135" s="1" t="s">
        <v>1980</v>
      </c>
      <c r="H135">
        <v>28764</v>
      </c>
      <c r="I135" s="1" t="s">
        <v>4</v>
      </c>
      <c r="J135" t="s">
        <v>67</v>
      </c>
      <c r="L135">
        <v>6.5640000000000004E-2</v>
      </c>
      <c r="N135" t="s">
        <v>53</v>
      </c>
      <c r="P135" t="s">
        <v>1880</v>
      </c>
      <c r="Q135" s="1">
        <v>45776</v>
      </c>
      <c r="R135" t="str">
        <f t="shared" si="2"/>
        <v>LOT-4/29/2025</v>
      </c>
      <c r="S135" s="1"/>
      <c r="T135" s="3">
        <v>1130</v>
      </c>
    </row>
    <row r="136" spans="1:20">
      <c r="A136" t="s">
        <v>182</v>
      </c>
      <c r="B136" s="1">
        <v>45770</v>
      </c>
      <c r="C136" s="1"/>
      <c r="D136" s="1" t="s">
        <v>2</v>
      </c>
      <c r="E136" s="1" t="s">
        <v>3</v>
      </c>
      <c r="F136" s="1"/>
      <c r="G136" s="1" t="s">
        <v>1981</v>
      </c>
      <c r="H136">
        <v>28770</v>
      </c>
      <c r="I136" s="1" t="s">
        <v>4</v>
      </c>
      <c r="J136" t="s">
        <v>67</v>
      </c>
      <c r="L136">
        <v>3.8109999999999998E-2</v>
      </c>
      <c r="N136" t="s">
        <v>57</v>
      </c>
      <c r="P136" t="s">
        <v>1880</v>
      </c>
      <c r="Q136" s="1">
        <v>45776</v>
      </c>
      <c r="R136" t="str">
        <f t="shared" si="2"/>
        <v>LOT-4/29/2025</v>
      </c>
      <c r="S136" s="1"/>
      <c r="T136" s="3">
        <v>8445</v>
      </c>
    </row>
    <row r="137" spans="1:20">
      <c r="A137" t="s">
        <v>183</v>
      </c>
      <c r="B137" s="1">
        <v>44172</v>
      </c>
      <c r="C137" s="1"/>
      <c r="D137" s="1" t="s">
        <v>2</v>
      </c>
      <c r="E137" s="1" t="s">
        <v>3</v>
      </c>
      <c r="F137" s="1"/>
      <c r="G137" s="1" t="s">
        <v>1982</v>
      </c>
      <c r="H137">
        <v>28771</v>
      </c>
      <c r="I137" s="1" t="s">
        <v>4</v>
      </c>
      <c r="J137" t="s">
        <v>5</v>
      </c>
      <c r="L137">
        <v>5.0229999999999997E-2</v>
      </c>
      <c r="N137" t="s">
        <v>57</v>
      </c>
      <c r="P137" t="s">
        <v>1880</v>
      </c>
      <c r="Q137" s="1">
        <v>45776</v>
      </c>
      <c r="R137" t="str">
        <f t="shared" si="2"/>
        <v>LOT-4/29/2025</v>
      </c>
      <c r="S137" s="1"/>
      <c r="T137" s="3">
        <v>2685</v>
      </c>
    </row>
    <row r="138" spans="1:20">
      <c r="A138" t="s">
        <v>184</v>
      </c>
      <c r="B138" s="1">
        <v>45652</v>
      </c>
      <c r="C138" s="1"/>
      <c r="D138" s="1" t="s">
        <v>2</v>
      </c>
      <c r="E138" s="1" t="s">
        <v>3</v>
      </c>
      <c r="F138" s="1"/>
      <c r="G138" s="1" t="s">
        <v>1983</v>
      </c>
      <c r="H138">
        <v>28772</v>
      </c>
      <c r="I138" s="1" t="s">
        <v>4</v>
      </c>
      <c r="J138" t="s">
        <v>67</v>
      </c>
      <c r="L138">
        <v>1.5129999999999999E-2</v>
      </c>
      <c r="N138" t="s">
        <v>57</v>
      </c>
      <c r="P138" t="s">
        <v>1880</v>
      </c>
      <c r="Q138" s="1">
        <v>45776</v>
      </c>
      <c r="R138" t="str">
        <f t="shared" si="2"/>
        <v>LOT-4/29/2025</v>
      </c>
      <c r="S138" s="1"/>
      <c r="T138" s="3">
        <v>2408</v>
      </c>
    </row>
    <row r="139" spans="1:20">
      <c r="A139" t="s">
        <v>185</v>
      </c>
      <c r="B139" s="1">
        <v>45686</v>
      </c>
      <c r="C139" s="1"/>
      <c r="D139" s="1" t="s">
        <v>2</v>
      </c>
      <c r="E139" s="1" t="s">
        <v>3</v>
      </c>
      <c r="F139" s="1"/>
      <c r="G139" s="1" t="s">
        <v>1984</v>
      </c>
      <c r="H139">
        <v>28778</v>
      </c>
      <c r="I139" s="1" t="s">
        <v>4</v>
      </c>
      <c r="J139" t="s">
        <v>67</v>
      </c>
      <c r="L139">
        <v>7.9750000000000001E-2</v>
      </c>
      <c r="N139" t="s">
        <v>53</v>
      </c>
      <c r="P139" t="s">
        <v>1880</v>
      </c>
      <c r="Q139" s="1">
        <v>45776</v>
      </c>
      <c r="R139" t="str">
        <f t="shared" si="2"/>
        <v>LOT-4/29/2025</v>
      </c>
      <c r="S139" s="1"/>
      <c r="T139" s="3">
        <v>747</v>
      </c>
    </row>
    <row r="140" spans="1:20">
      <c r="A140" t="s">
        <v>186</v>
      </c>
      <c r="B140" s="1">
        <v>44917</v>
      </c>
      <c r="C140" s="1"/>
      <c r="D140" s="1" t="s">
        <v>2</v>
      </c>
      <c r="E140" s="1" t="s">
        <v>3</v>
      </c>
      <c r="F140" s="1"/>
      <c r="G140" s="1" t="s">
        <v>1985</v>
      </c>
      <c r="H140">
        <v>28784</v>
      </c>
      <c r="I140" s="1" t="s">
        <v>4</v>
      </c>
      <c r="J140" t="s">
        <v>67</v>
      </c>
      <c r="L140">
        <v>4.3470000000000002E-2</v>
      </c>
      <c r="N140" t="s">
        <v>53</v>
      </c>
      <c r="P140" t="s">
        <v>1880</v>
      </c>
      <c r="Q140" s="1">
        <v>45776</v>
      </c>
      <c r="R140" t="str">
        <f t="shared" si="2"/>
        <v>LOT-4/29/2025</v>
      </c>
      <c r="S140" s="1"/>
      <c r="T140" s="3">
        <v>1263</v>
      </c>
    </row>
    <row r="141" spans="1:20">
      <c r="A141" t="s">
        <v>187</v>
      </c>
      <c r="B141" s="1">
        <v>43837</v>
      </c>
      <c r="C141" s="1"/>
      <c r="D141" s="1" t="s">
        <v>2</v>
      </c>
      <c r="E141" s="1" t="s">
        <v>3</v>
      </c>
      <c r="F141" s="1"/>
      <c r="G141" s="1" t="s">
        <v>188</v>
      </c>
      <c r="H141">
        <v>52387</v>
      </c>
      <c r="I141" s="1" t="s">
        <v>4</v>
      </c>
      <c r="J141" t="s">
        <v>67</v>
      </c>
      <c r="L141">
        <v>0.10333000000000001</v>
      </c>
      <c r="N141" t="s">
        <v>53</v>
      </c>
      <c r="P141" t="s">
        <v>1880</v>
      </c>
      <c r="Q141" s="1">
        <v>45776</v>
      </c>
      <c r="R141" t="str">
        <f t="shared" si="2"/>
        <v>LOT-4/29/2025</v>
      </c>
      <c r="S141" s="1"/>
      <c r="T141" s="3">
        <v>220</v>
      </c>
    </row>
    <row r="142" spans="1:20">
      <c r="A142" t="s">
        <v>189</v>
      </c>
      <c r="B142" s="1">
        <v>45714</v>
      </c>
      <c r="C142" s="1"/>
      <c r="D142" s="1" t="s">
        <v>2</v>
      </c>
      <c r="E142" s="1" t="s">
        <v>3</v>
      </c>
      <c r="F142" s="1"/>
      <c r="G142" s="1" t="s">
        <v>1986</v>
      </c>
      <c r="H142">
        <v>28819</v>
      </c>
      <c r="I142" s="1" t="s">
        <v>4</v>
      </c>
      <c r="J142" t="s">
        <v>67</v>
      </c>
      <c r="L142">
        <v>3.2390000000000002E-2</v>
      </c>
      <c r="N142" t="s">
        <v>57</v>
      </c>
      <c r="P142" t="s">
        <v>1880</v>
      </c>
      <c r="Q142" s="1">
        <v>45776</v>
      </c>
      <c r="R142" t="str">
        <f t="shared" si="2"/>
        <v>LOT-4/29/2025</v>
      </c>
      <c r="S142" s="1"/>
      <c r="T142" s="3">
        <v>1812</v>
      </c>
    </row>
    <row r="143" spans="1:20">
      <c r="A143" t="s">
        <v>190</v>
      </c>
      <c r="B143" s="1">
        <v>43959</v>
      </c>
      <c r="C143" s="1"/>
      <c r="D143" s="1" t="s">
        <v>2</v>
      </c>
      <c r="E143" s="1" t="s">
        <v>3</v>
      </c>
      <c r="F143" s="1"/>
      <c r="G143" s="1" t="s">
        <v>1987</v>
      </c>
      <c r="H143">
        <v>28827</v>
      </c>
      <c r="I143" s="1" t="s">
        <v>4</v>
      </c>
      <c r="J143" t="s">
        <v>67</v>
      </c>
      <c r="L143">
        <v>1.456E-2</v>
      </c>
      <c r="N143" t="s">
        <v>53</v>
      </c>
      <c r="P143" t="s">
        <v>1880</v>
      </c>
      <c r="Q143" s="1">
        <v>45776</v>
      </c>
      <c r="R143" t="str">
        <f t="shared" si="2"/>
        <v>LOT-4/29/2025</v>
      </c>
      <c r="S143" s="1"/>
      <c r="T143" s="3">
        <v>35000</v>
      </c>
    </row>
    <row r="144" spans="1:20">
      <c r="A144" t="s">
        <v>191</v>
      </c>
      <c r="B144" s="1">
        <v>45643</v>
      </c>
      <c r="C144" s="1"/>
      <c r="D144" s="1" t="s">
        <v>2</v>
      </c>
      <c r="E144" s="1" t="s">
        <v>3</v>
      </c>
      <c r="F144" s="1"/>
      <c r="G144" s="1" t="s">
        <v>1988</v>
      </c>
      <c r="H144">
        <v>28829</v>
      </c>
      <c r="I144" s="1" t="s">
        <v>4</v>
      </c>
      <c r="J144" t="s">
        <v>67</v>
      </c>
      <c r="L144">
        <v>1.4829999999999999E-2</v>
      </c>
      <c r="N144" t="s">
        <v>57</v>
      </c>
      <c r="P144" t="s">
        <v>1880</v>
      </c>
      <c r="Q144" s="1">
        <v>45776</v>
      </c>
      <c r="R144" t="str">
        <f t="shared" si="2"/>
        <v>LOT-4/29/2025</v>
      </c>
      <c r="S144" s="1"/>
      <c r="T144" s="3">
        <v>780</v>
      </c>
    </row>
    <row r="145" spans="1:20">
      <c r="A145" t="s">
        <v>192</v>
      </c>
      <c r="B145" s="1">
        <v>44943</v>
      </c>
      <c r="C145" s="1"/>
      <c r="D145" s="1" t="s">
        <v>2</v>
      </c>
      <c r="E145" s="1" t="s">
        <v>3</v>
      </c>
      <c r="F145" s="1"/>
      <c r="G145" s="1" t="s">
        <v>1989</v>
      </c>
      <c r="H145">
        <v>28834</v>
      </c>
      <c r="I145" s="1" t="s">
        <v>4</v>
      </c>
      <c r="J145" t="s">
        <v>67</v>
      </c>
      <c r="L145">
        <v>0.15182000000000001</v>
      </c>
      <c r="N145" t="s">
        <v>53</v>
      </c>
      <c r="P145" t="s">
        <v>1880</v>
      </c>
      <c r="Q145" s="1">
        <v>45776</v>
      </c>
      <c r="R145" t="str">
        <f t="shared" si="2"/>
        <v>LOT-4/29/2025</v>
      </c>
      <c r="S145" s="1"/>
      <c r="T145" s="3">
        <v>455</v>
      </c>
    </row>
    <row r="146" spans="1:20">
      <c r="A146" t="s">
        <v>193</v>
      </c>
      <c r="B146" s="1">
        <v>45678</v>
      </c>
      <c r="C146" s="1"/>
      <c r="D146" s="1" t="s">
        <v>2</v>
      </c>
      <c r="E146" s="1" t="s">
        <v>3</v>
      </c>
      <c r="F146" s="1"/>
      <c r="G146" s="1" t="s">
        <v>1990</v>
      </c>
      <c r="H146">
        <v>28843</v>
      </c>
      <c r="I146" s="1" t="s">
        <v>4</v>
      </c>
      <c r="J146" t="s">
        <v>67</v>
      </c>
      <c r="L146">
        <v>1.634E-2</v>
      </c>
      <c r="N146" t="s">
        <v>57</v>
      </c>
      <c r="P146" t="s">
        <v>1880</v>
      </c>
      <c r="Q146" s="1">
        <v>45776</v>
      </c>
      <c r="R146" t="str">
        <f t="shared" si="2"/>
        <v>LOT-4/29/2025</v>
      </c>
      <c r="S146" s="1"/>
      <c r="T146" s="3">
        <v>595</v>
      </c>
    </row>
    <row r="147" spans="1:20">
      <c r="A147" t="s">
        <v>194</v>
      </c>
      <c r="B147" s="1">
        <v>44845</v>
      </c>
      <c r="C147" s="1"/>
      <c r="D147" s="1" t="s">
        <v>2</v>
      </c>
      <c r="E147" s="1" t="s">
        <v>3</v>
      </c>
      <c r="F147" s="1"/>
      <c r="G147" s="1" t="s">
        <v>1991</v>
      </c>
      <c r="H147">
        <v>28849</v>
      </c>
      <c r="I147" s="1" t="s">
        <v>4</v>
      </c>
      <c r="J147" t="s">
        <v>5</v>
      </c>
      <c r="L147">
        <v>3.8710000000000001E-2</v>
      </c>
      <c r="N147" t="s">
        <v>53</v>
      </c>
      <c r="P147" t="s">
        <v>1880</v>
      </c>
      <c r="Q147" s="1">
        <v>45776</v>
      </c>
      <c r="R147" t="str">
        <f t="shared" si="2"/>
        <v>LOT-4/29/2025</v>
      </c>
      <c r="S147" s="1"/>
      <c r="T147" s="3">
        <v>890</v>
      </c>
    </row>
    <row r="148" spans="1:20">
      <c r="A148" t="s">
        <v>195</v>
      </c>
      <c r="B148" s="1">
        <v>44763</v>
      </c>
      <c r="C148" s="1"/>
      <c r="D148" s="1" t="s">
        <v>2</v>
      </c>
      <c r="E148" s="1" t="s">
        <v>3</v>
      </c>
      <c r="F148" s="1"/>
      <c r="G148" s="1" t="s">
        <v>1992</v>
      </c>
      <c r="H148">
        <v>28856</v>
      </c>
      <c r="I148" s="1" t="s">
        <v>4</v>
      </c>
      <c r="J148" t="s">
        <v>67</v>
      </c>
      <c r="L148">
        <v>6.5350000000000005E-2</v>
      </c>
      <c r="N148" t="s">
        <v>53</v>
      </c>
      <c r="P148" t="s">
        <v>1880</v>
      </c>
      <c r="Q148" s="1">
        <v>45776</v>
      </c>
      <c r="R148" t="str">
        <f t="shared" si="2"/>
        <v>LOT-4/29/2025</v>
      </c>
      <c r="S148" s="1"/>
      <c r="T148" s="3">
        <v>350</v>
      </c>
    </row>
    <row r="149" spans="1:20">
      <c r="A149" t="s">
        <v>196</v>
      </c>
      <c r="B149" s="1">
        <v>45534</v>
      </c>
      <c r="C149" s="1"/>
      <c r="D149" s="1" t="s">
        <v>2</v>
      </c>
      <c r="E149" s="1" t="s">
        <v>3</v>
      </c>
      <c r="F149" s="1"/>
      <c r="G149" s="1" t="s">
        <v>1993</v>
      </c>
      <c r="H149">
        <v>28858</v>
      </c>
      <c r="I149" s="1" t="s">
        <v>4</v>
      </c>
      <c r="J149" t="s">
        <v>67</v>
      </c>
      <c r="L149">
        <v>0.1071</v>
      </c>
      <c r="N149" t="s">
        <v>57</v>
      </c>
      <c r="P149" t="s">
        <v>1880</v>
      </c>
      <c r="Q149" s="1">
        <v>45776</v>
      </c>
      <c r="R149" t="str">
        <f t="shared" si="2"/>
        <v>LOT-4/29/2025</v>
      </c>
      <c r="S149" s="1"/>
      <c r="T149" s="3">
        <v>1475</v>
      </c>
    </row>
    <row r="150" spans="1:20">
      <c r="A150" t="s">
        <v>197</v>
      </c>
      <c r="B150" s="1">
        <v>45531</v>
      </c>
      <c r="C150" s="1"/>
      <c r="D150" s="1" t="s">
        <v>2</v>
      </c>
      <c r="E150" s="1" t="s">
        <v>3</v>
      </c>
      <c r="F150" s="1"/>
      <c r="G150" s="1" t="s">
        <v>1994</v>
      </c>
      <c r="H150">
        <v>28898</v>
      </c>
      <c r="I150" s="1" t="s">
        <v>4</v>
      </c>
      <c r="J150" t="s">
        <v>67</v>
      </c>
      <c r="L150">
        <v>7.5469999999999995E-2</v>
      </c>
      <c r="N150" t="s">
        <v>53</v>
      </c>
      <c r="P150" t="s">
        <v>1880</v>
      </c>
      <c r="Q150" s="1">
        <v>45776</v>
      </c>
      <c r="R150" t="str">
        <f t="shared" si="2"/>
        <v>LOT-4/29/2025</v>
      </c>
      <c r="S150" s="1"/>
      <c r="T150" s="3">
        <v>325</v>
      </c>
    </row>
    <row r="151" spans="1:20">
      <c r="A151" t="s">
        <v>198</v>
      </c>
      <c r="B151" s="1">
        <v>45414</v>
      </c>
      <c r="C151" s="1"/>
      <c r="D151" s="1" t="s">
        <v>2</v>
      </c>
      <c r="E151" s="1" t="s">
        <v>3</v>
      </c>
      <c r="F151" s="1"/>
      <c r="G151" s="1" t="s">
        <v>1995</v>
      </c>
      <c r="H151">
        <v>28914</v>
      </c>
      <c r="I151" s="1" t="s">
        <v>4</v>
      </c>
      <c r="J151" t="s">
        <v>67</v>
      </c>
      <c r="L151">
        <v>6.7519999999999997E-2</v>
      </c>
      <c r="N151" t="s">
        <v>53</v>
      </c>
      <c r="P151" t="s">
        <v>1880</v>
      </c>
      <c r="Q151" s="1">
        <v>45776</v>
      </c>
      <c r="R151" t="str">
        <f t="shared" si="2"/>
        <v>LOT-4/29/2025</v>
      </c>
      <c r="S151" s="1"/>
      <c r="T151" s="3">
        <v>1100</v>
      </c>
    </row>
    <row r="152" spans="1:20">
      <c r="A152" t="s">
        <v>199</v>
      </c>
      <c r="B152" s="1">
        <v>44146</v>
      </c>
      <c r="C152" s="1"/>
      <c r="D152" s="1" t="s">
        <v>2</v>
      </c>
      <c r="E152" s="1" t="s">
        <v>3</v>
      </c>
      <c r="F152" s="1"/>
      <c r="G152" s="1" t="s">
        <v>1996</v>
      </c>
      <c r="H152">
        <v>28915</v>
      </c>
      <c r="I152" s="1" t="s">
        <v>4</v>
      </c>
      <c r="J152" t="s">
        <v>67</v>
      </c>
      <c r="L152">
        <v>2.0279999999999999E-2</v>
      </c>
      <c r="N152" t="s">
        <v>57</v>
      </c>
      <c r="P152" t="s">
        <v>1880</v>
      </c>
      <c r="Q152" s="1">
        <v>45776</v>
      </c>
      <c r="R152" t="str">
        <f t="shared" si="2"/>
        <v>LOT-4/29/2025</v>
      </c>
      <c r="S152" s="1"/>
      <c r="T152" s="3">
        <v>1750</v>
      </c>
    </row>
    <row r="153" spans="1:20">
      <c r="A153" t="s">
        <v>200</v>
      </c>
      <c r="B153" s="1">
        <v>43476</v>
      </c>
      <c r="C153" s="1"/>
      <c r="D153" s="1" t="s">
        <v>2</v>
      </c>
      <c r="E153" s="1" t="s">
        <v>3</v>
      </c>
      <c r="F153" s="1"/>
      <c r="G153" s="1" t="s">
        <v>1997</v>
      </c>
      <c r="H153">
        <v>28918</v>
      </c>
      <c r="I153" s="1" t="s">
        <v>4</v>
      </c>
      <c r="J153" t="s">
        <v>67</v>
      </c>
      <c r="L153">
        <v>7.1069999999999994E-2</v>
      </c>
      <c r="N153" t="s">
        <v>57</v>
      </c>
      <c r="P153" t="s">
        <v>1880</v>
      </c>
      <c r="Q153" s="1">
        <v>45776</v>
      </c>
      <c r="R153" t="str">
        <f t="shared" si="2"/>
        <v>LOT-4/29/2025</v>
      </c>
      <c r="S153" s="1"/>
      <c r="T153" s="3">
        <v>5890</v>
      </c>
    </row>
    <row r="154" spans="1:20">
      <c r="A154" t="s">
        <v>201</v>
      </c>
      <c r="B154" s="1">
        <v>45707</v>
      </c>
      <c r="C154" s="1"/>
      <c r="D154" s="1" t="s">
        <v>2</v>
      </c>
      <c r="E154" s="1" t="s">
        <v>3</v>
      </c>
      <c r="F154" s="1"/>
      <c r="G154" s="1" t="s">
        <v>1998</v>
      </c>
      <c r="H154">
        <v>28929</v>
      </c>
      <c r="I154" s="1" t="s">
        <v>4</v>
      </c>
      <c r="J154" t="s">
        <v>67</v>
      </c>
      <c r="L154">
        <v>1.025E-2</v>
      </c>
      <c r="N154" t="s">
        <v>57</v>
      </c>
      <c r="P154" t="s">
        <v>1880</v>
      </c>
      <c r="Q154" s="1">
        <v>45776</v>
      </c>
      <c r="R154" t="str">
        <f t="shared" si="2"/>
        <v>LOT-4/29/2025</v>
      </c>
      <c r="S154" s="1"/>
      <c r="T154" s="3">
        <v>785</v>
      </c>
    </row>
    <row r="155" spans="1:20">
      <c r="A155" t="s">
        <v>202</v>
      </c>
      <c r="B155" s="1">
        <v>45569</v>
      </c>
      <c r="C155" s="1"/>
      <c r="D155" s="1" t="s">
        <v>2</v>
      </c>
      <c r="E155" s="1" t="s">
        <v>3</v>
      </c>
      <c r="F155" s="1"/>
      <c r="G155" s="1" t="s">
        <v>1999</v>
      </c>
      <c r="H155">
        <v>28937</v>
      </c>
      <c r="I155" s="1" t="s">
        <v>4</v>
      </c>
      <c r="J155" t="s">
        <v>67</v>
      </c>
      <c r="L155">
        <v>2.929E-2</v>
      </c>
      <c r="N155" t="s">
        <v>57</v>
      </c>
      <c r="P155" t="s">
        <v>1880</v>
      </c>
      <c r="Q155" s="1">
        <v>45776</v>
      </c>
      <c r="R155" t="str">
        <f t="shared" si="2"/>
        <v>LOT-4/29/2025</v>
      </c>
      <c r="S155" s="1"/>
      <c r="T155" s="3">
        <v>1265</v>
      </c>
    </row>
    <row r="156" spans="1:20">
      <c r="A156" t="s">
        <v>203</v>
      </c>
      <c r="B156" s="1">
        <v>45637</v>
      </c>
      <c r="C156" s="1"/>
      <c r="D156" s="1" t="s">
        <v>2</v>
      </c>
      <c r="E156" s="1" t="s">
        <v>3</v>
      </c>
      <c r="F156" s="1"/>
      <c r="G156" s="1" t="s">
        <v>2000</v>
      </c>
      <c r="H156">
        <v>28943</v>
      </c>
      <c r="I156" s="1" t="s">
        <v>4</v>
      </c>
      <c r="J156" t="s">
        <v>67</v>
      </c>
      <c r="L156">
        <v>5.6550000000000003E-2</v>
      </c>
      <c r="N156" t="s">
        <v>53</v>
      </c>
      <c r="P156" t="s">
        <v>1880</v>
      </c>
      <c r="Q156" s="1">
        <v>45776</v>
      </c>
      <c r="R156" t="str">
        <f t="shared" si="2"/>
        <v>LOT-4/29/2025</v>
      </c>
      <c r="S156" s="1"/>
      <c r="T156" s="3">
        <v>595</v>
      </c>
    </row>
    <row r="157" spans="1:20">
      <c r="A157" t="s">
        <v>204</v>
      </c>
      <c r="B157" s="1">
        <v>45707</v>
      </c>
      <c r="C157" s="1"/>
      <c r="D157" s="1" t="s">
        <v>2</v>
      </c>
      <c r="E157" s="1" t="s">
        <v>3</v>
      </c>
      <c r="F157" s="1"/>
      <c r="G157" s="1" t="s">
        <v>2001</v>
      </c>
      <c r="H157">
        <v>28951</v>
      </c>
      <c r="I157" s="1" t="s">
        <v>4</v>
      </c>
      <c r="J157" t="s">
        <v>67</v>
      </c>
      <c r="L157">
        <v>1.7989999999999999E-2</v>
      </c>
      <c r="N157" t="s">
        <v>57</v>
      </c>
      <c r="P157" t="s">
        <v>1880</v>
      </c>
      <c r="Q157" s="1">
        <v>45776</v>
      </c>
      <c r="R157" t="str">
        <f t="shared" si="2"/>
        <v>LOT-4/29/2025</v>
      </c>
      <c r="S157" s="1"/>
      <c r="T157" s="3">
        <v>634</v>
      </c>
    </row>
    <row r="158" spans="1:20">
      <c r="A158" t="s">
        <v>205</v>
      </c>
      <c r="B158" s="1">
        <v>45363</v>
      </c>
      <c r="C158" s="1"/>
      <c r="D158" s="1" t="s">
        <v>2</v>
      </c>
      <c r="E158" s="1" t="s">
        <v>3</v>
      </c>
      <c r="F158" s="1"/>
      <c r="G158" s="1" t="s">
        <v>2002</v>
      </c>
      <c r="H158">
        <v>28976</v>
      </c>
      <c r="I158" s="1" t="s">
        <v>4</v>
      </c>
      <c r="J158" t="s">
        <v>67</v>
      </c>
      <c r="L158">
        <v>1.6889999999999999E-2</v>
      </c>
      <c r="N158" t="s">
        <v>57</v>
      </c>
      <c r="P158" t="s">
        <v>1880</v>
      </c>
      <c r="Q158" s="1">
        <v>45776</v>
      </c>
      <c r="R158" t="str">
        <f t="shared" si="2"/>
        <v>LOT-4/29/2025</v>
      </c>
      <c r="S158" s="1"/>
      <c r="T158" s="3">
        <v>4500</v>
      </c>
    </row>
    <row r="159" spans="1:20">
      <c r="A159" t="s">
        <v>206</v>
      </c>
      <c r="B159" s="1">
        <v>45587</v>
      </c>
      <c r="C159" s="1"/>
      <c r="D159" s="1" t="s">
        <v>2</v>
      </c>
      <c r="E159" s="1" t="s">
        <v>3</v>
      </c>
      <c r="F159" s="1"/>
      <c r="G159" s="1" t="s">
        <v>2003</v>
      </c>
      <c r="H159">
        <v>28981</v>
      </c>
      <c r="I159" s="1" t="s">
        <v>4</v>
      </c>
      <c r="J159" t="s">
        <v>67</v>
      </c>
      <c r="L159">
        <v>7.5799999999999999E-3</v>
      </c>
      <c r="N159" t="s">
        <v>57</v>
      </c>
      <c r="P159" t="s">
        <v>1880</v>
      </c>
      <c r="Q159" s="1">
        <v>45776</v>
      </c>
      <c r="R159" t="str">
        <f t="shared" si="2"/>
        <v>LOT-4/29/2025</v>
      </c>
      <c r="S159" s="1"/>
      <c r="T159" s="3">
        <v>25860</v>
      </c>
    </row>
    <row r="160" spans="1:20">
      <c r="A160" t="s">
        <v>207</v>
      </c>
      <c r="B160" s="1">
        <v>45016</v>
      </c>
      <c r="C160" s="1"/>
      <c r="D160" s="1" t="s">
        <v>2</v>
      </c>
      <c r="E160" s="1" t="s">
        <v>3</v>
      </c>
      <c r="F160" s="1"/>
      <c r="G160" s="1" t="s">
        <v>2004</v>
      </c>
      <c r="H160">
        <v>29000</v>
      </c>
      <c r="I160" s="1" t="s">
        <v>4</v>
      </c>
      <c r="J160" t="s">
        <v>67</v>
      </c>
      <c r="L160">
        <v>8.5100000000000002E-3</v>
      </c>
      <c r="N160" t="s">
        <v>57</v>
      </c>
      <c r="P160" t="s">
        <v>1880</v>
      </c>
      <c r="Q160" s="1">
        <v>45776</v>
      </c>
      <c r="R160" t="str">
        <f t="shared" si="2"/>
        <v>LOT-4/29/2025</v>
      </c>
      <c r="S160" s="1"/>
      <c r="T160" s="3">
        <v>3490</v>
      </c>
    </row>
    <row r="161" spans="1:20">
      <c r="A161" t="s">
        <v>208</v>
      </c>
      <c r="B161" s="1">
        <v>45289</v>
      </c>
      <c r="C161" s="1"/>
      <c r="D161" s="1" t="s">
        <v>2</v>
      </c>
      <c r="E161" s="1" t="s">
        <v>3</v>
      </c>
      <c r="F161" s="1"/>
      <c r="G161" s="1" t="s">
        <v>2005</v>
      </c>
      <c r="H161">
        <v>29003</v>
      </c>
      <c r="I161" s="1" t="s">
        <v>4</v>
      </c>
      <c r="J161" t="s">
        <v>67</v>
      </c>
      <c r="L161">
        <v>4.3209999999999998E-2</v>
      </c>
      <c r="N161" t="s">
        <v>53</v>
      </c>
      <c r="P161" t="s">
        <v>1880</v>
      </c>
      <c r="Q161" s="1">
        <v>45776</v>
      </c>
      <c r="R161" t="str">
        <f t="shared" si="2"/>
        <v>LOT-4/29/2025</v>
      </c>
      <c r="S161" s="1"/>
      <c r="T161" s="3">
        <v>6000</v>
      </c>
    </row>
    <row r="162" spans="1:20">
      <c r="A162" t="s">
        <v>209</v>
      </c>
      <c r="B162" s="1">
        <v>45317</v>
      </c>
      <c r="C162" s="1"/>
      <c r="D162" s="1" t="s">
        <v>2</v>
      </c>
      <c r="E162" s="1" t="s">
        <v>3</v>
      </c>
      <c r="F162" s="1"/>
      <c r="G162" s="1" t="s">
        <v>2006</v>
      </c>
      <c r="H162">
        <v>29006</v>
      </c>
      <c r="I162" s="1" t="s">
        <v>4</v>
      </c>
      <c r="J162" t="s">
        <v>67</v>
      </c>
      <c r="L162">
        <v>4.5400000000000003E-2</v>
      </c>
      <c r="N162" t="s">
        <v>53</v>
      </c>
      <c r="P162" t="s">
        <v>1880</v>
      </c>
      <c r="Q162" s="1">
        <v>45776</v>
      </c>
      <c r="R162" t="str">
        <f t="shared" si="2"/>
        <v>LOT-4/29/2025</v>
      </c>
      <c r="S162" s="1"/>
      <c r="T162" s="3">
        <v>1181</v>
      </c>
    </row>
    <row r="163" spans="1:20">
      <c r="A163" t="s">
        <v>210</v>
      </c>
      <c r="B163" s="1">
        <v>44323</v>
      </c>
      <c r="C163" s="1"/>
      <c r="D163" s="1" t="s">
        <v>2</v>
      </c>
      <c r="E163" s="1" t="s">
        <v>3</v>
      </c>
      <c r="F163" s="1"/>
      <c r="G163" s="1" t="s">
        <v>211</v>
      </c>
      <c r="H163">
        <v>52423</v>
      </c>
      <c r="I163" s="1" t="s">
        <v>4</v>
      </c>
      <c r="J163" t="s">
        <v>5</v>
      </c>
      <c r="L163">
        <v>3.006E-2</v>
      </c>
      <c r="N163" t="s">
        <v>60</v>
      </c>
      <c r="P163" t="s">
        <v>1880</v>
      </c>
      <c r="Q163" s="1">
        <v>45776</v>
      </c>
      <c r="R163" t="str">
        <f t="shared" si="2"/>
        <v>LOT-4/29/2025</v>
      </c>
      <c r="S163" s="1"/>
      <c r="T163" s="3">
        <v>1335</v>
      </c>
    </row>
    <row r="164" spans="1:20">
      <c r="A164" t="s">
        <v>212</v>
      </c>
      <c r="B164" s="1">
        <v>45751</v>
      </c>
      <c r="C164" s="1"/>
      <c r="D164" s="1" t="s">
        <v>2</v>
      </c>
      <c r="E164" s="1" t="s">
        <v>3</v>
      </c>
      <c r="F164" s="1"/>
      <c r="G164" s="1" t="s">
        <v>2007</v>
      </c>
      <c r="H164">
        <v>29010</v>
      </c>
      <c r="I164" s="1" t="s">
        <v>4</v>
      </c>
      <c r="J164" t="s">
        <v>5</v>
      </c>
      <c r="L164">
        <v>4.6699999999999998E-2</v>
      </c>
      <c r="N164" t="s">
        <v>60</v>
      </c>
      <c r="P164" t="s">
        <v>1880</v>
      </c>
      <c r="Q164" s="1">
        <v>45776</v>
      </c>
      <c r="R164" t="str">
        <f t="shared" si="2"/>
        <v>LOT-4/29/2025</v>
      </c>
      <c r="S164" s="1"/>
      <c r="T164" s="3">
        <v>637</v>
      </c>
    </row>
    <row r="165" spans="1:20">
      <c r="A165" t="s">
        <v>213</v>
      </c>
      <c r="B165" s="1">
        <v>43882</v>
      </c>
      <c r="C165" s="1"/>
      <c r="D165" s="1" t="s">
        <v>2</v>
      </c>
      <c r="E165" s="1" t="s">
        <v>3</v>
      </c>
      <c r="F165" s="1"/>
      <c r="G165" s="1" t="s">
        <v>2008</v>
      </c>
      <c r="H165">
        <v>29023</v>
      </c>
      <c r="I165" s="1" t="s">
        <v>4</v>
      </c>
      <c r="J165" t="s">
        <v>67</v>
      </c>
      <c r="L165">
        <v>2.6429999999999999E-2</v>
      </c>
      <c r="N165" t="s">
        <v>60</v>
      </c>
      <c r="P165" t="s">
        <v>1880</v>
      </c>
      <c r="Q165" s="1">
        <v>45776</v>
      </c>
      <c r="R165" t="str">
        <f t="shared" si="2"/>
        <v>LOT-4/29/2025</v>
      </c>
      <c r="S165" s="1"/>
      <c r="T165" s="3">
        <v>255</v>
      </c>
    </row>
    <row r="166" spans="1:20">
      <c r="A166" t="s">
        <v>214</v>
      </c>
      <c r="B166" s="1">
        <v>45555</v>
      </c>
      <c r="C166" s="1"/>
      <c r="D166" s="1" t="s">
        <v>2</v>
      </c>
      <c r="E166" s="1" t="s">
        <v>3</v>
      </c>
      <c r="F166" s="1"/>
      <c r="G166" s="1" t="s">
        <v>2009</v>
      </c>
      <c r="H166">
        <v>29024</v>
      </c>
      <c r="I166" s="1" t="s">
        <v>4</v>
      </c>
      <c r="J166" t="s">
        <v>67</v>
      </c>
      <c r="L166">
        <v>9.7009999999999999E-2</v>
      </c>
      <c r="N166" t="s">
        <v>57</v>
      </c>
      <c r="P166" t="s">
        <v>1880</v>
      </c>
      <c r="Q166" s="1">
        <v>45776</v>
      </c>
      <c r="R166" t="str">
        <f t="shared" si="2"/>
        <v>LOT-4/29/2025</v>
      </c>
      <c r="S166" s="1"/>
      <c r="T166" s="3">
        <v>234</v>
      </c>
    </row>
    <row r="167" spans="1:20">
      <c r="A167" t="s">
        <v>215</v>
      </c>
      <c r="B167" s="1">
        <v>43860</v>
      </c>
      <c r="C167" s="1"/>
      <c r="D167" s="1" t="s">
        <v>2</v>
      </c>
      <c r="E167" s="1" t="s">
        <v>3</v>
      </c>
      <c r="F167" s="1"/>
      <c r="G167" s="1" t="s">
        <v>216</v>
      </c>
      <c r="H167">
        <v>52428</v>
      </c>
      <c r="I167" s="1" t="s">
        <v>4</v>
      </c>
      <c r="J167" t="s">
        <v>67</v>
      </c>
      <c r="L167">
        <v>4.0840000000000001E-2</v>
      </c>
      <c r="N167" t="s">
        <v>53</v>
      </c>
      <c r="P167" t="s">
        <v>1880</v>
      </c>
      <c r="Q167" s="1">
        <v>45776</v>
      </c>
      <c r="R167" t="str">
        <f t="shared" si="2"/>
        <v>LOT-4/29/2025</v>
      </c>
      <c r="S167" s="1"/>
      <c r="T167" s="3">
        <v>2555</v>
      </c>
    </row>
    <row r="168" spans="1:20">
      <c r="A168" t="s">
        <v>217</v>
      </c>
      <c r="B168" s="1">
        <v>45337</v>
      </c>
      <c r="C168" s="1"/>
      <c r="D168" s="1" t="s">
        <v>2</v>
      </c>
      <c r="E168" s="1" t="s">
        <v>3</v>
      </c>
      <c r="F168" s="1"/>
      <c r="G168" s="1" t="s">
        <v>2010</v>
      </c>
      <c r="H168">
        <v>29033</v>
      </c>
      <c r="I168" s="1" t="s">
        <v>4</v>
      </c>
      <c r="J168" t="s">
        <v>67</v>
      </c>
      <c r="L168">
        <v>4.929E-2</v>
      </c>
      <c r="N168" t="s">
        <v>53</v>
      </c>
      <c r="P168" t="s">
        <v>1880</v>
      </c>
      <c r="Q168" s="1">
        <v>45776</v>
      </c>
      <c r="R168" t="str">
        <f t="shared" si="2"/>
        <v>LOT-4/29/2025</v>
      </c>
      <c r="S168" s="1"/>
      <c r="T168" s="3">
        <v>2165</v>
      </c>
    </row>
    <row r="169" spans="1:20">
      <c r="A169" t="s">
        <v>218</v>
      </c>
      <c r="B169" s="1">
        <v>45555</v>
      </c>
      <c r="C169" s="1"/>
      <c r="D169" s="1" t="s">
        <v>2</v>
      </c>
      <c r="E169" s="1" t="s">
        <v>3</v>
      </c>
      <c r="F169" s="1"/>
      <c r="G169" s="1" t="s">
        <v>2011</v>
      </c>
      <c r="H169">
        <v>29035</v>
      </c>
      <c r="I169" s="1" t="s">
        <v>4</v>
      </c>
      <c r="J169" t="s">
        <v>5</v>
      </c>
      <c r="L169">
        <v>3.0689999999999999E-2</v>
      </c>
      <c r="N169" t="s">
        <v>60</v>
      </c>
      <c r="P169" t="s">
        <v>1880</v>
      </c>
      <c r="Q169" s="1">
        <v>45776</v>
      </c>
      <c r="R169" t="str">
        <f t="shared" si="2"/>
        <v>LOT-4/29/2025</v>
      </c>
      <c r="S169" s="1"/>
      <c r="T169" s="3">
        <v>26832</v>
      </c>
    </row>
    <row r="170" spans="1:20">
      <c r="A170" t="s">
        <v>219</v>
      </c>
      <c r="B170" s="1">
        <v>44252</v>
      </c>
      <c r="C170" s="1"/>
      <c r="D170" s="1" t="s">
        <v>2</v>
      </c>
      <c r="E170" s="1" t="s">
        <v>3</v>
      </c>
      <c r="F170" s="1"/>
      <c r="G170" s="1" t="s">
        <v>2012</v>
      </c>
      <c r="H170">
        <v>29044</v>
      </c>
      <c r="I170" s="1" t="s">
        <v>4</v>
      </c>
      <c r="J170" t="s">
        <v>67</v>
      </c>
      <c r="L170">
        <v>4.3430000000000003E-2</v>
      </c>
      <c r="N170" t="s">
        <v>60</v>
      </c>
      <c r="P170" t="s">
        <v>1880</v>
      </c>
      <c r="Q170" s="1">
        <v>45776</v>
      </c>
      <c r="R170" t="str">
        <f t="shared" si="2"/>
        <v>LOT-4/29/2025</v>
      </c>
      <c r="S170" s="1"/>
      <c r="T170" s="3">
        <v>2623</v>
      </c>
    </row>
    <row r="171" spans="1:20">
      <c r="A171" t="s">
        <v>220</v>
      </c>
      <c r="B171" s="1">
        <v>45575</v>
      </c>
      <c r="C171" s="1"/>
      <c r="D171" s="1" t="s">
        <v>2</v>
      </c>
      <c r="E171" s="1" t="s">
        <v>3</v>
      </c>
      <c r="F171" s="1"/>
      <c r="G171" s="1" t="s">
        <v>2013</v>
      </c>
      <c r="H171">
        <v>29061</v>
      </c>
      <c r="I171" s="1" t="s">
        <v>4</v>
      </c>
      <c r="J171" t="s">
        <v>67</v>
      </c>
      <c r="L171">
        <v>4.7460000000000002E-2</v>
      </c>
      <c r="N171" t="s">
        <v>53</v>
      </c>
      <c r="P171" t="s">
        <v>1880</v>
      </c>
      <c r="Q171" s="1">
        <v>45776</v>
      </c>
      <c r="R171" t="str">
        <f t="shared" si="2"/>
        <v>LOT-4/29/2025</v>
      </c>
      <c r="S171" s="1"/>
      <c r="T171" s="3">
        <v>870</v>
      </c>
    </row>
    <row r="172" spans="1:20">
      <c r="A172" t="s">
        <v>221</v>
      </c>
      <c r="B172" s="1">
        <v>44012</v>
      </c>
      <c r="C172" s="1"/>
      <c r="D172" s="1" t="s">
        <v>2</v>
      </c>
      <c r="E172" s="1" t="s">
        <v>3</v>
      </c>
      <c r="F172" s="1"/>
      <c r="G172" s="1" t="s">
        <v>2014</v>
      </c>
      <c r="H172">
        <v>29079</v>
      </c>
      <c r="I172" s="1" t="s">
        <v>4</v>
      </c>
      <c r="J172" t="s">
        <v>67</v>
      </c>
      <c r="L172">
        <v>4.4810000000000003E-2</v>
      </c>
      <c r="N172" t="s">
        <v>53</v>
      </c>
      <c r="P172" t="s">
        <v>1880</v>
      </c>
      <c r="Q172" s="1">
        <v>45776</v>
      </c>
      <c r="R172" t="str">
        <f t="shared" si="2"/>
        <v>LOT-4/29/2025</v>
      </c>
      <c r="S172" s="1"/>
      <c r="T172" s="3">
        <v>3464</v>
      </c>
    </row>
    <row r="173" spans="1:20">
      <c r="A173" t="s">
        <v>222</v>
      </c>
      <c r="B173" s="1">
        <v>45590</v>
      </c>
      <c r="C173" s="1"/>
      <c r="D173" s="1" t="s">
        <v>2</v>
      </c>
      <c r="E173" s="1" t="s">
        <v>3</v>
      </c>
      <c r="F173" s="1"/>
      <c r="G173" s="1" t="s">
        <v>2015</v>
      </c>
      <c r="H173">
        <v>29084</v>
      </c>
      <c r="I173" s="1" t="s">
        <v>4</v>
      </c>
      <c r="J173" t="s">
        <v>67</v>
      </c>
      <c r="L173">
        <v>2.3859999999999999E-2</v>
      </c>
      <c r="N173" t="s">
        <v>57</v>
      </c>
      <c r="P173" t="s">
        <v>1880</v>
      </c>
      <c r="Q173" s="1">
        <v>45776</v>
      </c>
      <c r="R173" t="str">
        <f t="shared" si="2"/>
        <v>LOT-4/29/2025</v>
      </c>
      <c r="S173" s="1"/>
      <c r="T173" s="3">
        <v>2340</v>
      </c>
    </row>
    <row r="174" spans="1:20">
      <c r="A174" t="s">
        <v>223</v>
      </c>
      <c r="B174" s="1">
        <v>44944</v>
      </c>
      <c r="C174" s="1"/>
      <c r="D174" s="1" t="s">
        <v>2</v>
      </c>
      <c r="E174" s="1" t="s">
        <v>3</v>
      </c>
      <c r="F174" s="1"/>
      <c r="G174" s="1" t="s">
        <v>2016</v>
      </c>
      <c r="H174">
        <v>29086</v>
      </c>
      <c r="I174" s="1" t="s">
        <v>4</v>
      </c>
      <c r="J174" t="s">
        <v>67</v>
      </c>
      <c r="L174">
        <v>2.4060000000000002E-2</v>
      </c>
      <c r="N174" t="s">
        <v>53</v>
      </c>
      <c r="P174" t="s">
        <v>1880</v>
      </c>
      <c r="Q174" s="1">
        <v>45776</v>
      </c>
      <c r="R174" t="str">
        <f t="shared" si="2"/>
        <v>LOT-4/29/2025</v>
      </c>
      <c r="S174" s="1"/>
      <c r="T174" s="3">
        <v>8773</v>
      </c>
    </row>
    <row r="175" spans="1:20">
      <c r="A175" t="s">
        <v>224</v>
      </c>
      <c r="B175" s="1">
        <v>44252</v>
      </c>
      <c r="C175" s="1"/>
      <c r="D175" s="1" t="s">
        <v>2</v>
      </c>
      <c r="E175" s="1" t="s">
        <v>3</v>
      </c>
      <c r="F175" s="1"/>
      <c r="G175" s="1" t="s">
        <v>2017</v>
      </c>
      <c r="H175">
        <v>29087</v>
      </c>
      <c r="I175" s="1" t="s">
        <v>4</v>
      </c>
      <c r="J175" t="s">
        <v>67</v>
      </c>
      <c r="L175">
        <v>3.4430000000000002E-2</v>
      </c>
      <c r="N175" t="s">
        <v>60</v>
      </c>
      <c r="P175" t="s">
        <v>1880</v>
      </c>
      <c r="Q175" s="1">
        <v>45776</v>
      </c>
      <c r="R175" t="str">
        <f t="shared" si="2"/>
        <v>LOT-4/29/2025</v>
      </c>
      <c r="S175" s="1"/>
      <c r="T175" s="3">
        <v>1345</v>
      </c>
    </row>
    <row r="176" spans="1:20">
      <c r="A176" t="s">
        <v>225</v>
      </c>
      <c r="B176" s="1">
        <v>43868</v>
      </c>
      <c r="C176" s="1"/>
      <c r="D176" s="1" t="s">
        <v>2</v>
      </c>
      <c r="E176" s="1" t="s">
        <v>3</v>
      </c>
      <c r="F176" s="1"/>
      <c r="G176" s="1" t="s">
        <v>226</v>
      </c>
      <c r="H176">
        <v>52445</v>
      </c>
      <c r="I176" s="1" t="s">
        <v>4</v>
      </c>
      <c r="J176" t="s">
        <v>67</v>
      </c>
      <c r="L176">
        <v>2.9739999999999999E-2</v>
      </c>
      <c r="N176" t="s">
        <v>60</v>
      </c>
      <c r="P176" t="s">
        <v>1880</v>
      </c>
      <c r="Q176" s="1">
        <v>45776</v>
      </c>
      <c r="R176" t="str">
        <f t="shared" si="2"/>
        <v>LOT-4/29/2025</v>
      </c>
      <c r="S176" s="1"/>
      <c r="T176" s="3">
        <v>2885</v>
      </c>
    </row>
    <row r="177" spans="1:20">
      <c r="A177" t="s">
        <v>227</v>
      </c>
      <c r="B177" s="1">
        <v>45708</v>
      </c>
      <c r="C177" s="1"/>
      <c r="D177" s="1" t="s">
        <v>2</v>
      </c>
      <c r="E177" s="1" t="s">
        <v>3</v>
      </c>
      <c r="F177" s="1"/>
      <c r="G177" s="1" t="s">
        <v>2018</v>
      </c>
      <c r="H177">
        <v>29104</v>
      </c>
      <c r="I177" s="1" t="s">
        <v>4</v>
      </c>
      <c r="J177" t="s">
        <v>5</v>
      </c>
      <c r="L177">
        <v>1.439E-2</v>
      </c>
      <c r="N177" t="s">
        <v>57</v>
      </c>
      <c r="P177" t="s">
        <v>1880</v>
      </c>
      <c r="Q177" s="1">
        <v>45776</v>
      </c>
      <c r="R177" t="str">
        <f t="shared" si="2"/>
        <v>LOT-4/29/2025</v>
      </c>
      <c r="S177" s="1"/>
      <c r="T177" s="3">
        <v>1230</v>
      </c>
    </row>
    <row r="178" spans="1:20">
      <c r="A178" t="s">
        <v>228</v>
      </c>
      <c r="B178" s="1">
        <v>45464</v>
      </c>
      <c r="C178" s="1"/>
      <c r="D178" s="1" t="s">
        <v>2</v>
      </c>
      <c r="E178" s="1" t="s">
        <v>3</v>
      </c>
      <c r="F178" s="1"/>
      <c r="G178" s="1" t="s">
        <v>229</v>
      </c>
      <c r="H178">
        <v>52446</v>
      </c>
      <c r="I178" s="1" t="s">
        <v>4</v>
      </c>
      <c r="J178" t="s">
        <v>67</v>
      </c>
      <c r="L178">
        <v>3.1009999999999999E-2</v>
      </c>
      <c r="N178" t="s">
        <v>60</v>
      </c>
      <c r="P178" t="s">
        <v>1880</v>
      </c>
      <c r="Q178" s="1">
        <v>45776</v>
      </c>
      <c r="R178" t="str">
        <f t="shared" si="2"/>
        <v>LOT-4/29/2025</v>
      </c>
      <c r="S178" s="1"/>
      <c r="T178" s="3">
        <v>25798</v>
      </c>
    </row>
    <row r="179" spans="1:20">
      <c r="A179" t="s">
        <v>230</v>
      </c>
      <c r="B179" s="1">
        <v>45562</v>
      </c>
      <c r="C179" s="1"/>
      <c r="D179" s="1" t="s">
        <v>2</v>
      </c>
      <c r="E179" s="1" t="s">
        <v>3</v>
      </c>
      <c r="F179" s="1"/>
      <c r="G179" s="1" t="s">
        <v>2019</v>
      </c>
      <c r="H179">
        <v>29107</v>
      </c>
      <c r="I179" s="1" t="s">
        <v>4</v>
      </c>
      <c r="J179" t="s">
        <v>5</v>
      </c>
      <c r="L179">
        <v>3.1130000000000001E-2</v>
      </c>
      <c r="N179" t="s">
        <v>60</v>
      </c>
      <c r="P179" t="s">
        <v>1880</v>
      </c>
      <c r="Q179" s="1">
        <v>45776</v>
      </c>
      <c r="R179" t="str">
        <f t="shared" si="2"/>
        <v>LOT-4/29/2025</v>
      </c>
      <c r="S179" s="1"/>
      <c r="T179" s="3">
        <v>1000</v>
      </c>
    </row>
    <row r="180" spans="1:20">
      <c r="A180" t="s">
        <v>231</v>
      </c>
      <c r="B180" s="1">
        <v>43368</v>
      </c>
      <c r="C180" s="1"/>
      <c r="D180" s="1" t="s">
        <v>2</v>
      </c>
      <c r="E180" s="1" t="s">
        <v>3</v>
      </c>
      <c r="F180" s="1"/>
      <c r="G180" s="1" t="s">
        <v>2020</v>
      </c>
      <c r="H180">
        <v>29109</v>
      </c>
      <c r="I180" s="1" t="s">
        <v>4</v>
      </c>
      <c r="J180" t="s">
        <v>67</v>
      </c>
      <c r="L180">
        <v>7.45E-3</v>
      </c>
      <c r="N180" t="s">
        <v>57</v>
      </c>
      <c r="P180" t="s">
        <v>1880</v>
      </c>
      <c r="Q180" s="1">
        <v>45776</v>
      </c>
      <c r="R180" t="str">
        <f t="shared" si="2"/>
        <v>LOT-4/29/2025</v>
      </c>
      <c r="S180" s="1"/>
      <c r="T180" s="3">
        <v>2550</v>
      </c>
    </row>
    <row r="181" spans="1:20">
      <c r="A181" t="s">
        <v>232</v>
      </c>
      <c r="B181" s="1">
        <v>45601</v>
      </c>
      <c r="C181" s="1"/>
      <c r="D181" s="1" t="s">
        <v>2</v>
      </c>
      <c r="E181" s="1" t="s">
        <v>3</v>
      </c>
      <c r="F181" s="1"/>
      <c r="G181" s="1" t="s">
        <v>2021</v>
      </c>
      <c r="H181">
        <v>29113</v>
      </c>
      <c r="I181" s="1" t="s">
        <v>4</v>
      </c>
      <c r="J181" t="s">
        <v>67</v>
      </c>
      <c r="L181">
        <v>4.5740000000000003E-2</v>
      </c>
      <c r="N181" t="s">
        <v>53</v>
      </c>
      <c r="P181" t="s">
        <v>1880</v>
      </c>
      <c r="Q181" s="1">
        <v>45776</v>
      </c>
      <c r="R181" t="str">
        <f t="shared" si="2"/>
        <v>LOT-4/29/2025</v>
      </c>
      <c r="S181" s="1"/>
      <c r="T181" s="3">
        <v>1825</v>
      </c>
    </row>
    <row r="182" spans="1:20">
      <c r="A182" t="s">
        <v>233</v>
      </c>
      <c r="B182" s="1">
        <v>45680</v>
      </c>
      <c r="C182" s="1"/>
      <c r="D182" s="1" t="s">
        <v>2</v>
      </c>
      <c r="E182" s="1" t="s">
        <v>3</v>
      </c>
      <c r="F182" s="1"/>
      <c r="G182" s="1" t="s">
        <v>234</v>
      </c>
      <c r="H182">
        <v>52447</v>
      </c>
      <c r="I182" s="1" t="s">
        <v>4</v>
      </c>
      <c r="J182" t="s">
        <v>5</v>
      </c>
      <c r="L182">
        <v>2.6610000000000002E-2</v>
      </c>
      <c r="N182" t="s">
        <v>60</v>
      </c>
      <c r="P182" t="s">
        <v>1880</v>
      </c>
      <c r="Q182" s="1">
        <v>45776</v>
      </c>
      <c r="R182" t="str">
        <f t="shared" si="2"/>
        <v>LOT-4/29/2025</v>
      </c>
      <c r="S182" s="1"/>
      <c r="T182" s="3">
        <v>3256</v>
      </c>
    </row>
    <row r="183" spans="1:20">
      <c r="A183" t="s">
        <v>235</v>
      </c>
      <c r="B183" s="1">
        <v>45149</v>
      </c>
      <c r="C183" s="1"/>
      <c r="D183" s="1" t="s">
        <v>2</v>
      </c>
      <c r="E183" s="1" t="s">
        <v>3</v>
      </c>
      <c r="F183" s="1"/>
      <c r="G183" s="1" t="s">
        <v>2022</v>
      </c>
      <c r="H183">
        <v>29119</v>
      </c>
      <c r="I183" s="1" t="s">
        <v>4</v>
      </c>
      <c r="J183" t="s">
        <v>67</v>
      </c>
      <c r="L183">
        <v>3.005E-2</v>
      </c>
      <c r="N183" t="s">
        <v>60</v>
      </c>
      <c r="P183" t="s">
        <v>1880</v>
      </c>
      <c r="Q183" s="1">
        <v>45776</v>
      </c>
      <c r="R183" t="str">
        <f t="shared" si="2"/>
        <v>LOT-4/29/2025</v>
      </c>
      <c r="S183" s="1"/>
      <c r="T183" s="3">
        <v>2213</v>
      </c>
    </row>
    <row r="184" spans="1:20">
      <c r="A184" t="s">
        <v>236</v>
      </c>
      <c r="B184" s="1">
        <v>45680</v>
      </c>
      <c r="C184" s="1"/>
      <c r="D184" s="1" t="s">
        <v>2</v>
      </c>
      <c r="E184" s="1" t="s">
        <v>3</v>
      </c>
      <c r="F184" s="1"/>
      <c r="G184" s="1" t="s">
        <v>237</v>
      </c>
      <c r="H184">
        <v>29123</v>
      </c>
      <c r="I184" s="1" t="s">
        <v>4</v>
      </c>
      <c r="J184" t="s">
        <v>67</v>
      </c>
      <c r="L184">
        <v>4.4130000000000003E-2</v>
      </c>
      <c r="N184" t="s">
        <v>60</v>
      </c>
      <c r="P184" t="s">
        <v>1880</v>
      </c>
      <c r="Q184" s="1">
        <v>45776</v>
      </c>
      <c r="R184" t="str">
        <f t="shared" si="2"/>
        <v>LOT-4/29/2025</v>
      </c>
      <c r="S184" s="1"/>
      <c r="T184" s="3">
        <v>1005</v>
      </c>
    </row>
    <row r="185" spans="1:20">
      <c r="A185" t="s">
        <v>238</v>
      </c>
      <c r="B185" s="1">
        <v>45513</v>
      </c>
      <c r="C185" s="1"/>
      <c r="D185" s="1" t="s">
        <v>2</v>
      </c>
      <c r="E185" s="1" t="s">
        <v>3</v>
      </c>
      <c r="F185" s="1"/>
      <c r="G185" s="1" t="s">
        <v>2023</v>
      </c>
      <c r="H185">
        <v>29131</v>
      </c>
      <c r="I185" s="1" t="s">
        <v>4</v>
      </c>
      <c r="J185" t="s">
        <v>5</v>
      </c>
      <c r="L185">
        <v>1.4959999999999999E-2</v>
      </c>
      <c r="N185" t="s">
        <v>57</v>
      </c>
      <c r="P185" t="s">
        <v>1880</v>
      </c>
      <c r="Q185" s="1">
        <v>45776</v>
      </c>
      <c r="R185" t="str">
        <f t="shared" si="2"/>
        <v>LOT-4/29/2025</v>
      </c>
      <c r="S185" s="1"/>
      <c r="T185" s="3">
        <v>1450</v>
      </c>
    </row>
    <row r="186" spans="1:20">
      <c r="A186" t="s">
        <v>239</v>
      </c>
      <c r="B186" s="1">
        <v>45770</v>
      </c>
      <c r="C186" s="1"/>
      <c r="D186" s="1" t="s">
        <v>2</v>
      </c>
      <c r="E186" s="1" t="s">
        <v>3</v>
      </c>
      <c r="F186" s="1"/>
      <c r="G186" s="1" t="s">
        <v>2024</v>
      </c>
      <c r="H186">
        <v>29133</v>
      </c>
      <c r="I186" s="1" t="s">
        <v>4</v>
      </c>
      <c r="J186" t="s">
        <v>5</v>
      </c>
      <c r="L186">
        <v>6.2199999999999998E-3</v>
      </c>
      <c r="N186" t="s">
        <v>57</v>
      </c>
      <c r="P186" t="s">
        <v>1880</v>
      </c>
      <c r="Q186" s="1">
        <v>45776</v>
      </c>
      <c r="R186" t="str">
        <f t="shared" si="2"/>
        <v>LOT-4/29/2025</v>
      </c>
      <c r="S186" s="1"/>
      <c r="T186" s="3">
        <v>1234</v>
      </c>
    </row>
    <row r="187" spans="1:20">
      <c r="A187" t="s">
        <v>240</v>
      </c>
      <c r="B187" s="1">
        <v>43307</v>
      </c>
      <c r="C187" s="1"/>
      <c r="D187" s="1" t="s">
        <v>2</v>
      </c>
      <c r="E187" s="1" t="s">
        <v>3</v>
      </c>
      <c r="F187" s="1"/>
      <c r="G187" s="1" t="s">
        <v>2025</v>
      </c>
      <c r="H187">
        <v>29145</v>
      </c>
      <c r="I187" s="1" t="s">
        <v>4</v>
      </c>
      <c r="J187" t="s">
        <v>5</v>
      </c>
      <c r="L187">
        <v>1.6750000000000001E-2</v>
      </c>
      <c r="N187" t="s">
        <v>57</v>
      </c>
      <c r="P187" t="s">
        <v>1880</v>
      </c>
      <c r="Q187" s="1">
        <v>45776</v>
      </c>
      <c r="R187" t="str">
        <f t="shared" si="2"/>
        <v>LOT-4/29/2025</v>
      </c>
      <c r="S187" s="1"/>
      <c r="T187" s="3">
        <v>560</v>
      </c>
    </row>
    <row r="188" spans="1:20">
      <c r="A188" t="s">
        <v>241</v>
      </c>
      <c r="B188" s="1">
        <v>45177</v>
      </c>
      <c r="C188" s="1"/>
      <c r="D188" s="1" t="s">
        <v>2</v>
      </c>
      <c r="E188" s="1" t="s">
        <v>3</v>
      </c>
      <c r="F188" s="1"/>
      <c r="G188" s="1" t="s">
        <v>2026</v>
      </c>
      <c r="H188">
        <v>29154</v>
      </c>
      <c r="I188" s="1" t="s">
        <v>4</v>
      </c>
      <c r="J188" t="s">
        <v>5</v>
      </c>
      <c r="L188">
        <v>2.8150000000000001E-2</v>
      </c>
      <c r="N188" t="s">
        <v>53</v>
      </c>
      <c r="P188" t="s">
        <v>1880</v>
      </c>
      <c r="Q188" s="1">
        <v>45776</v>
      </c>
      <c r="R188" t="str">
        <f t="shared" si="2"/>
        <v>LOT-4/29/2025</v>
      </c>
      <c r="S188" s="1"/>
      <c r="T188" s="3">
        <v>4920</v>
      </c>
    </row>
    <row r="189" spans="1:20">
      <c r="A189" t="s">
        <v>242</v>
      </c>
      <c r="B189" s="1">
        <v>44932</v>
      </c>
      <c r="C189" s="1"/>
      <c r="D189" s="1" t="s">
        <v>2</v>
      </c>
      <c r="E189" s="1" t="s">
        <v>3</v>
      </c>
      <c r="F189" s="1"/>
      <c r="G189" s="1" t="s">
        <v>2027</v>
      </c>
      <c r="H189">
        <v>29192</v>
      </c>
      <c r="I189" s="1" t="s">
        <v>4</v>
      </c>
      <c r="J189" t="s">
        <v>5</v>
      </c>
      <c r="L189">
        <v>1.086E-2</v>
      </c>
      <c r="N189" t="s">
        <v>57</v>
      </c>
      <c r="P189" t="s">
        <v>1880</v>
      </c>
      <c r="Q189" s="1">
        <v>45776</v>
      </c>
      <c r="R189" t="str">
        <f t="shared" si="2"/>
        <v>LOT-4/29/2025</v>
      </c>
      <c r="S189" s="1"/>
      <c r="T189" s="3">
        <v>2105</v>
      </c>
    </row>
    <row r="190" spans="1:20">
      <c r="A190" t="s">
        <v>243</v>
      </c>
      <c r="B190" s="1">
        <v>45453</v>
      </c>
      <c r="C190" s="1"/>
      <c r="D190" s="1" t="s">
        <v>2</v>
      </c>
      <c r="E190" s="1" t="s">
        <v>3</v>
      </c>
      <c r="F190" s="1"/>
      <c r="G190" s="1" t="s">
        <v>2028</v>
      </c>
      <c r="H190">
        <v>29200</v>
      </c>
      <c r="I190" s="1" t="s">
        <v>4</v>
      </c>
      <c r="J190" t="s">
        <v>5</v>
      </c>
      <c r="L190">
        <v>5.8970000000000002E-2</v>
      </c>
      <c r="N190" t="s">
        <v>53</v>
      </c>
      <c r="P190" t="s">
        <v>1880</v>
      </c>
      <c r="Q190" s="1">
        <v>45776</v>
      </c>
      <c r="R190" t="str">
        <f t="shared" si="2"/>
        <v>LOT-4/29/2025</v>
      </c>
      <c r="S190" s="1"/>
      <c r="T190" s="3">
        <v>535</v>
      </c>
    </row>
    <row r="191" spans="1:20">
      <c r="A191" t="s">
        <v>244</v>
      </c>
      <c r="B191" s="1">
        <v>44505</v>
      </c>
      <c r="C191" s="1"/>
      <c r="D191" s="1" t="s">
        <v>2</v>
      </c>
      <c r="E191" s="1" t="s">
        <v>3</v>
      </c>
      <c r="F191" s="1"/>
      <c r="G191" s="1" t="s">
        <v>2029</v>
      </c>
      <c r="H191">
        <v>29202</v>
      </c>
      <c r="I191" s="1" t="s">
        <v>4</v>
      </c>
      <c r="J191" t="s">
        <v>5</v>
      </c>
      <c r="L191">
        <v>3.6920000000000001E-2</v>
      </c>
      <c r="N191" t="s">
        <v>53</v>
      </c>
      <c r="P191" t="s">
        <v>1880</v>
      </c>
      <c r="Q191" s="1">
        <v>45776</v>
      </c>
      <c r="R191" t="str">
        <f t="shared" si="2"/>
        <v>LOT-4/29/2025</v>
      </c>
      <c r="S191" s="1"/>
      <c r="T191" s="3">
        <v>1274</v>
      </c>
    </row>
    <row r="192" spans="1:20">
      <c r="A192" t="s">
        <v>245</v>
      </c>
      <c r="B192" s="1">
        <v>45098</v>
      </c>
      <c r="C192" s="1"/>
      <c r="D192" s="1" t="s">
        <v>2</v>
      </c>
      <c r="E192" s="1" t="s">
        <v>3</v>
      </c>
      <c r="F192" s="1"/>
      <c r="G192" s="1" t="s">
        <v>2030</v>
      </c>
      <c r="H192">
        <v>29215</v>
      </c>
      <c r="I192" s="1" t="s">
        <v>4</v>
      </c>
      <c r="J192" t="s">
        <v>5</v>
      </c>
      <c r="L192">
        <v>4.2849999999999999E-2</v>
      </c>
      <c r="N192" t="s">
        <v>53</v>
      </c>
      <c r="P192" t="s">
        <v>1880</v>
      </c>
      <c r="Q192" s="1">
        <v>45776</v>
      </c>
      <c r="R192" t="str">
        <f t="shared" si="2"/>
        <v>LOT-4/29/2025</v>
      </c>
      <c r="S192" s="1"/>
      <c r="T192" s="3">
        <v>2271</v>
      </c>
    </row>
    <row r="193" spans="1:20">
      <c r="A193" t="s">
        <v>246</v>
      </c>
      <c r="B193" s="1">
        <v>45716</v>
      </c>
      <c r="C193" s="1"/>
      <c r="D193" s="1" t="s">
        <v>2</v>
      </c>
      <c r="E193" s="1" t="s">
        <v>3</v>
      </c>
      <c r="F193" s="1"/>
      <c r="G193" s="1" t="s">
        <v>2031</v>
      </c>
      <c r="H193">
        <v>29218</v>
      </c>
      <c r="I193" s="1" t="s">
        <v>4</v>
      </c>
      <c r="J193" t="s">
        <v>5</v>
      </c>
      <c r="L193">
        <v>3.603E-2</v>
      </c>
      <c r="N193" t="s">
        <v>60</v>
      </c>
      <c r="P193" t="s">
        <v>1880</v>
      </c>
      <c r="Q193" s="1">
        <v>45776</v>
      </c>
      <c r="R193" t="str">
        <f t="shared" si="2"/>
        <v>LOT-4/29/2025</v>
      </c>
      <c r="S193" s="1"/>
      <c r="T193" s="3">
        <v>1464</v>
      </c>
    </row>
    <row r="194" spans="1:20">
      <c r="A194" t="s">
        <v>247</v>
      </c>
      <c r="B194" s="1">
        <v>45632</v>
      </c>
      <c r="C194" s="1"/>
      <c r="D194" s="1" t="s">
        <v>2</v>
      </c>
      <c r="E194" s="1" t="s">
        <v>3</v>
      </c>
      <c r="F194" s="1"/>
      <c r="G194" s="1" t="s">
        <v>2032</v>
      </c>
      <c r="H194">
        <v>29253</v>
      </c>
      <c r="I194" s="1" t="s">
        <v>4</v>
      </c>
      <c r="J194" t="s">
        <v>5</v>
      </c>
      <c r="L194">
        <v>8.6980000000000002E-2</v>
      </c>
      <c r="N194" t="s">
        <v>57</v>
      </c>
      <c r="P194" t="s">
        <v>1880</v>
      </c>
      <c r="Q194" s="1">
        <v>45776</v>
      </c>
      <c r="R194" t="str">
        <f t="shared" si="2"/>
        <v>LOT-4/29/2025</v>
      </c>
      <c r="S194" s="1"/>
      <c r="T194" s="3">
        <v>2034</v>
      </c>
    </row>
    <row r="195" spans="1:20">
      <c r="A195" t="s">
        <v>248</v>
      </c>
      <c r="B195" s="1">
        <v>44344</v>
      </c>
      <c r="C195" s="1"/>
      <c r="D195" s="1" t="s">
        <v>2</v>
      </c>
      <c r="E195" s="1" t="s">
        <v>3</v>
      </c>
      <c r="F195" s="1"/>
      <c r="G195" s="1" t="s">
        <v>2033</v>
      </c>
      <c r="H195">
        <v>29254</v>
      </c>
      <c r="I195" s="1" t="s">
        <v>4</v>
      </c>
      <c r="J195" t="s">
        <v>67</v>
      </c>
      <c r="L195">
        <v>1.4250000000000001E-2</v>
      </c>
      <c r="N195" t="s">
        <v>57</v>
      </c>
      <c r="P195" t="s">
        <v>1880</v>
      </c>
      <c r="Q195" s="1">
        <v>45776</v>
      </c>
      <c r="R195" t="str">
        <f t="shared" si="2"/>
        <v>LOT-4/29/2025</v>
      </c>
      <c r="S195" s="1"/>
      <c r="T195" s="3">
        <v>1415</v>
      </c>
    </row>
    <row r="196" spans="1:20">
      <c r="A196" t="s">
        <v>249</v>
      </c>
      <c r="B196" s="1">
        <v>45680</v>
      </c>
      <c r="C196" s="1"/>
      <c r="D196" s="1" t="s">
        <v>2</v>
      </c>
      <c r="E196" s="1" t="s">
        <v>3</v>
      </c>
      <c r="F196" s="1"/>
      <c r="G196" s="1" t="s">
        <v>2034</v>
      </c>
      <c r="H196">
        <v>29283</v>
      </c>
      <c r="I196" s="1" t="s">
        <v>4</v>
      </c>
      <c r="J196" t="s">
        <v>67</v>
      </c>
      <c r="L196">
        <v>6.1030000000000001E-2</v>
      </c>
      <c r="N196" t="s">
        <v>57</v>
      </c>
      <c r="P196" t="s">
        <v>1880</v>
      </c>
      <c r="Q196" s="1">
        <v>45776</v>
      </c>
      <c r="R196" t="str">
        <f t="shared" ref="R196:R259" si="3">CONCATENATE("LOT-","4/29/2025")</f>
        <v>LOT-4/29/2025</v>
      </c>
      <c r="S196" s="1"/>
      <c r="T196" s="3">
        <v>520</v>
      </c>
    </row>
    <row r="197" spans="1:20">
      <c r="A197" t="s">
        <v>250</v>
      </c>
      <c r="B197" s="1">
        <v>45562</v>
      </c>
      <c r="C197" s="1"/>
      <c r="D197" s="1" t="s">
        <v>2</v>
      </c>
      <c r="E197" s="1" t="s">
        <v>3</v>
      </c>
      <c r="F197" s="1"/>
      <c r="G197" s="1" t="s">
        <v>251</v>
      </c>
      <c r="H197">
        <v>29302</v>
      </c>
      <c r="I197" s="1" t="s">
        <v>4</v>
      </c>
      <c r="J197" t="s">
        <v>67</v>
      </c>
      <c r="L197">
        <v>2.3810000000000001E-2</v>
      </c>
      <c r="N197" t="s">
        <v>57</v>
      </c>
      <c r="P197" t="s">
        <v>1880</v>
      </c>
      <c r="Q197" s="1">
        <v>45776</v>
      </c>
      <c r="R197" t="str">
        <f t="shared" si="3"/>
        <v>LOT-4/29/2025</v>
      </c>
      <c r="S197" s="1"/>
      <c r="T197" s="3">
        <v>950</v>
      </c>
    </row>
    <row r="198" spans="1:20">
      <c r="A198" t="s">
        <v>252</v>
      </c>
      <c r="B198" s="1">
        <v>45630</v>
      </c>
      <c r="C198" s="1"/>
      <c r="D198" s="1" t="s">
        <v>2</v>
      </c>
      <c r="E198" s="1" t="s">
        <v>3</v>
      </c>
      <c r="F198" s="1"/>
      <c r="G198" s="1" t="s">
        <v>253</v>
      </c>
      <c r="H198">
        <v>29310</v>
      </c>
      <c r="I198" s="1" t="s">
        <v>4</v>
      </c>
      <c r="J198" t="s">
        <v>67</v>
      </c>
      <c r="L198">
        <v>0.40860999999999997</v>
      </c>
      <c r="N198" t="s">
        <v>53</v>
      </c>
      <c r="P198" t="s">
        <v>1880</v>
      </c>
      <c r="Q198" s="1">
        <v>45776</v>
      </c>
      <c r="R198" t="str">
        <f t="shared" si="3"/>
        <v>LOT-4/29/2025</v>
      </c>
      <c r="S198" s="1"/>
      <c r="T198" s="3">
        <v>272</v>
      </c>
    </row>
    <row r="199" spans="1:20">
      <c r="A199" t="s">
        <v>254</v>
      </c>
      <c r="B199" s="1">
        <v>45316</v>
      </c>
      <c r="C199" s="1"/>
      <c r="D199" s="1" t="s">
        <v>2</v>
      </c>
      <c r="E199" s="1" t="s">
        <v>3</v>
      </c>
      <c r="F199" s="1"/>
      <c r="G199" s="1" t="s">
        <v>255</v>
      </c>
      <c r="H199">
        <v>29330</v>
      </c>
      <c r="I199" s="1" t="s">
        <v>4</v>
      </c>
      <c r="J199" t="s">
        <v>5</v>
      </c>
      <c r="L199">
        <v>1.7250000000000001E-2</v>
      </c>
      <c r="N199" t="s">
        <v>57</v>
      </c>
      <c r="P199" t="s">
        <v>1880</v>
      </c>
      <c r="Q199" s="1">
        <v>45776</v>
      </c>
      <c r="R199" t="str">
        <f t="shared" si="3"/>
        <v>LOT-4/29/2025</v>
      </c>
      <c r="S199" s="1"/>
      <c r="T199" s="3">
        <v>560</v>
      </c>
    </row>
    <row r="200" spans="1:20">
      <c r="A200" t="s">
        <v>256</v>
      </c>
      <c r="B200" s="1">
        <v>45590</v>
      </c>
      <c r="C200" s="1"/>
      <c r="D200" s="1" t="s">
        <v>2</v>
      </c>
      <c r="E200" s="1" t="s">
        <v>3</v>
      </c>
      <c r="F200" s="1"/>
      <c r="G200" s="1" t="s">
        <v>257</v>
      </c>
      <c r="H200">
        <v>29331</v>
      </c>
      <c r="I200" s="1" t="s">
        <v>4</v>
      </c>
      <c r="J200" t="s">
        <v>67</v>
      </c>
      <c r="L200">
        <v>6.7430000000000004E-2</v>
      </c>
      <c r="N200" t="s">
        <v>53</v>
      </c>
      <c r="P200" t="s">
        <v>1880</v>
      </c>
      <c r="Q200" s="1">
        <v>45776</v>
      </c>
      <c r="R200" t="str">
        <f t="shared" si="3"/>
        <v>LOT-4/29/2025</v>
      </c>
      <c r="S200" s="1"/>
      <c r="T200" s="3">
        <v>6000</v>
      </c>
    </row>
    <row r="201" spans="1:20">
      <c r="A201" t="s">
        <v>258</v>
      </c>
      <c r="B201" s="1">
        <v>45714</v>
      </c>
      <c r="C201" s="1"/>
      <c r="D201" s="1" t="s">
        <v>2</v>
      </c>
      <c r="E201" s="1" t="s">
        <v>3</v>
      </c>
      <c r="F201" s="1"/>
      <c r="G201" s="1" t="s">
        <v>259</v>
      </c>
      <c r="H201">
        <v>29332</v>
      </c>
      <c r="I201" s="1" t="s">
        <v>4</v>
      </c>
      <c r="J201" t="s">
        <v>67</v>
      </c>
      <c r="L201">
        <v>6.1249999999999999E-2</v>
      </c>
      <c r="N201" t="s">
        <v>53</v>
      </c>
      <c r="P201" t="s">
        <v>1880</v>
      </c>
      <c r="Q201" s="1">
        <v>45776</v>
      </c>
      <c r="R201" t="str">
        <f t="shared" si="3"/>
        <v>LOT-4/29/2025</v>
      </c>
      <c r="S201" s="1"/>
      <c r="T201" s="3">
        <v>3647</v>
      </c>
    </row>
    <row r="202" spans="1:20">
      <c r="A202" t="s">
        <v>260</v>
      </c>
      <c r="B202" s="1">
        <v>43420</v>
      </c>
      <c r="C202" s="1"/>
      <c r="D202" s="1" t="s">
        <v>2</v>
      </c>
      <c r="E202" s="1" t="s">
        <v>3</v>
      </c>
      <c r="F202" s="1"/>
      <c r="G202" s="1" t="s">
        <v>261</v>
      </c>
      <c r="H202">
        <v>29333</v>
      </c>
      <c r="I202" s="1" t="s">
        <v>4</v>
      </c>
      <c r="J202" t="s">
        <v>67</v>
      </c>
      <c r="L202">
        <v>2.5520000000000001E-2</v>
      </c>
      <c r="N202" t="s">
        <v>60</v>
      </c>
      <c r="P202" t="s">
        <v>1880</v>
      </c>
      <c r="Q202" s="1">
        <v>45776</v>
      </c>
      <c r="R202" t="str">
        <f t="shared" si="3"/>
        <v>LOT-4/29/2025</v>
      </c>
      <c r="S202" s="1"/>
      <c r="T202" s="3">
        <v>3471</v>
      </c>
    </row>
    <row r="203" spans="1:20">
      <c r="A203" t="s">
        <v>262</v>
      </c>
      <c r="B203" s="1">
        <v>44774</v>
      </c>
      <c r="C203" s="1"/>
      <c r="D203" s="1" t="s">
        <v>2</v>
      </c>
      <c r="E203" s="1" t="s">
        <v>3</v>
      </c>
      <c r="F203" s="1"/>
      <c r="G203" s="1" t="s">
        <v>263</v>
      </c>
      <c r="H203">
        <v>29343</v>
      </c>
      <c r="I203" s="1" t="s">
        <v>4</v>
      </c>
      <c r="J203" t="s">
        <v>67</v>
      </c>
      <c r="L203">
        <v>4.0960000000000003E-2</v>
      </c>
      <c r="N203" t="s">
        <v>57</v>
      </c>
      <c r="P203" t="s">
        <v>1880</v>
      </c>
      <c r="Q203" s="1">
        <v>45776</v>
      </c>
      <c r="R203" t="str">
        <f t="shared" si="3"/>
        <v>LOT-4/29/2025</v>
      </c>
      <c r="S203" s="1"/>
      <c r="T203" s="3">
        <v>1537</v>
      </c>
    </row>
    <row r="204" spans="1:20">
      <c r="A204" t="s">
        <v>264</v>
      </c>
      <c r="B204" s="1">
        <v>45568</v>
      </c>
      <c r="C204" s="1"/>
      <c r="D204" s="1" t="s">
        <v>2</v>
      </c>
      <c r="E204" s="1" t="s">
        <v>3</v>
      </c>
      <c r="F204" s="1"/>
      <c r="G204" s="1" t="s">
        <v>265</v>
      </c>
      <c r="H204">
        <v>29345</v>
      </c>
      <c r="I204" s="1" t="s">
        <v>4</v>
      </c>
      <c r="J204" t="s">
        <v>67</v>
      </c>
      <c r="L204">
        <v>0.17029</v>
      </c>
      <c r="N204" t="s">
        <v>53</v>
      </c>
      <c r="P204" t="s">
        <v>1880</v>
      </c>
      <c r="Q204" s="1">
        <v>45776</v>
      </c>
      <c r="R204" t="str">
        <f t="shared" si="3"/>
        <v>LOT-4/29/2025</v>
      </c>
      <c r="S204" s="1"/>
      <c r="T204" s="3">
        <v>530</v>
      </c>
    </row>
    <row r="205" spans="1:20">
      <c r="A205" t="s">
        <v>266</v>
      </c>
      <c r="B205" s="1">
        <v>45236</v>
      </c>
      <c r="C205" s="1"/>
      <c r="D205" s="1" t="s">
        <v>2</v>
      </c>
      <c r="E205" s="1" t="s">
        <v>3</v>
      </c>
      <c r="F205" s="1"/>
      <c r="G205" s="1" t="s">
        <v>267</v>
      </c>
      <c r="H205">
        <v>29360</v>
      </c>
      <c r="I205" s="1" t="s">
        <v>4</v>
      </c>
      <c r="J205" t="s">
        <v>5</v>
      </c>
      <c r="L205">
        <v>0.43332999999999999</v>
      </c>
      <c r="N205" t="s">
        <v>53</v>
      </c>
      <c r="P205" t="s">
        <v>1880</v>
      </c>
      <c r="Q205" s="1">
        <v>45776</v>
      </c>
      <c r="R205" t="str">
        <f t="shared" si="3"/>
        <v>LOT-4/29/2025</v>
      </c>
      <c r="S205" s="1"/>
      <c r="T205" s="3">
        <v>138</v>
      </c>
    </row>
    <row r="206" spans="1:20">
      <c r="A206" t="s">
        <v>268</v>
      </c>
      <c r="B206" s="1">
        <v>45772</v>
      </c>
      <c r="C206" s="1"/>
      <c r="D206" s="1" t="s">
        <v>2</v>
      </c>
      <c r="E206" s="1" t="s">
        <v>3</v>
      </c>
      <c r="F206" s="1"/>
      <c r="G206" s="1" t="s">
        <v>269</v>
      </c>
      <c r="H206">
        <v>29365</v>
      </c>
      <c r="I206" s="1" t="s">
        <v>4</v>
      </c>
      <c r="J206" t="s">
        <v>67</v>
      </c>
      <c r="L206">
        <v>5.4170000000000003E-2</v>
      </c>
      <c r="N206" t="s">
        <v>53</v>
      </c>
      <c r="P206" t="s">
        <v>1880</v>
      </c>
      <c r="Q206" s="1">
        <v>45776</v>
      </c>
      <c r="R206" t="str">
        <f t="shared" si="3"/>
        <v>LOT-4/29/2025</v>
      </c>
      <c r="S206" s="1"/>
      <c r="T206" s="3">
        <v>768</v>
      </c>
    </row>
    <row r="207" spans="1:20">
      <c r="A207" t="s">
        <v>270</v>
      </c>
      <c r="B207" s="1">
        <v>45614</v>
      </c>
      <c r="C207" s="1"/>
      <c r="D207" s="1" t="s">
        <v>2</v>
      </c>
      <c r="E207" s="1" t="s">
        <v>3</v>
      </c>
      <c r="F207" s="1"/>
      <c r="G207" s="1" t="s">
        <v>271</v>
      </c>
      <c r="H207">
        <v>29369</v>
      </c>
      <c r="I207" s="1" t="s">
        <v>4</v>
      </c>
      <c r="J207" t="s">
        <v>67</v>
      </c>
      <c r="L207">
        <v>0.36889</v>
      </c>
      <c r="N207" t="s">
        <v>57</v>
      </c>
      <c r="P207" t="s">
        <v>1880</v>
      </c>
      <c r="Q207" s="1">
        <v>45776</v>
      </c>
      <c r="R207" t="str">
        <f t="shared" si="3"/>
        <v>LOT-4/29/2025</v>
      </c>
      <c r="S207" s="1"/>
      <c r="T207" s="3">
        <v>326</v>
      </c>
    </row>
    <row r="208" spans="1:20">
      <c r="A208" t="s">
        <v>272</v>
      </c>
      <c r="B208" s="1">
        <v>43868</v>
      </c>
      <c r="C208" s="1"/>
      <c r="D208" s="1" t="s">
        <v>2</v>
      </c>
      <c r="E208" s="1" t="s">
        <v>3</v>
      </c>
      <c r="F208" s="1"/>
      <c r="G208" s="1" t="s">
        <v>273</v>
      </c>
      <c r="H208">
        <v>29374</v>
      </c>
      <c r="I208" s="1" t="s">
        <v>4</v>
      </c>
      <c r="J208" t="s">
        <v>67</v>
      </c>
      <c r="L208">
        <v>6.0749999999999998E-2</v>
      </c>
      <c r="N208" t="s">
        <v>53</v>
      </c>
      <c r="P208" t="s">
        <v>1880</v>
      </c>
      <c r="Q208" s="1">
        <v>45776</v>
      </c>
      <c r="R208" t="str">
        <f t="shared" si="3"/>
        <v>LOT-4/29/2025</v>
      </c>
      <c r="S208" s="1"/>
      <c r="T208" s="3">
        <v>6680</v>
      </c>
    </row>
    <row r="209" spans="1:20">
      <c r="A209" t="s">
        <v>274</v>
      </c>
      <c r="B209" s="1">
        <v>45680</v>
      </c>
      <c r="C209" s="1"/>
      <c r="D209" s="1" t="s">
        <v>2</v>
      </c>
      <c r="E209" s="1" t="s">
        <v>3</v>
      </c>
      <c r="F209" s="1"/>
      <c r="G209" s="1" t="s">
        <v>275</v>
      </c>
      <c r="H209">
        <v>29378</v>
      </c>
      <c r="I209" s="1" t="s">
        <v>4</v>
      </c>
      <c r="J209" t="s">
        <v>5</v>
      </c>
      <c r="L209">
        <v>4.4200000000000003E-2</v>
      </c>
      <c r="N209" t="s">
        <v>60</v>
      </c>
      <c r="P209" t="s">
        <v>1880</v>
      </c>
      <c r="Q209" s="1">
        <v>45776</v>
      </c>
      <c r="R209" t="str">
        <f t="shared" si="3"/>
        <v>LOT-4/29/2025</v>
      </c>
      <c r="S209" s="1"/>
      <c r="T209" s="3">
        <v>4320</v>
      </c>
    </row>
    <row r="210" spans="1:20">
      <c r="A210" t="s">
        <v>276</v>
      </c>
      <c r="B210" s="1">
        <v>45680</v>
      </c>
      <c r="C210" s="1"/>
      <c r="D210" s="1" t="s">
        <v>2</v>
      </c>
      <c r="E210" s="1" t="s">
        <v>3</v>
      </c>
      <c r="F210" s="1"/>
      <c r="G210" s="1" t="s">
        <v>277</v>
      </c>
      <c r="H210">
        <v>29387</v>
      </c>
      <c r="I210" s="1" t="s">
        <v>4</v>
      </c>
      <c r="J210" t="s">
        <v>5</v>
      </c>
      <c r="L210">
        <v>3.7260000000000001E-2</v>
      </c>
      <c r="N210" t="s">
        <v>60</v>
      </c>
      <c r="P210" t="s">
        <v>1880</v>
      </c>
      <c r="Q210" s="1">
        <v>45776</v>
      </c>
      <c r="R210" t="str">
        <f t="shared" si="3"/>
        <v>LOT-4/29/2025</v>
      </c>
      <c r="S210" s="1"/>
      <c r="T210" s="3">
        <v>887</v>
      </c>
    </row>
    <row r="211" spans="1:20">
      <c r="A211" t="s">
        <v>278</v>
      </c>
      <c r="B211" s="1">
        <v>45512</v>
      </c>
      <c r="C211" s="1"/>
      <c r="D211" s="1" t="s">
        <v>2</v>
      </c>
      <c r="E211" s="1" t="s">
        <v>3</v>
      </c>
      <c r="F211" s="1"/>
      <c r="G211" s="1" t="s">
        <v>279</v>
      </c>
      <c r="H211">
        <v>29393</v>
      </c>
      <c r="I211" s="1" t="s">
        <v>4</v>
      </c>
      <c r="J211" t="s">
        <v>67</v>
      </c>
      <c r="L211">
        <v>0.15728</v>
      </c>
      <c r="N211" t="s">
        <v>53</v>
      </c>
      <c r="P211" t="s">
        <v>1880</v>
      </c>
      <c r="Q211" s="1">
        <v>45776</v>
      </c>
      <c r="R211" t="str">
        <f t="shared" si="3"/>
        <v>LOT-4/29/2025</v>
      </c>
      <c r="S211" s="1"/>
      <c r="T211" s="3">
        <v>1265</v>
      </c>
    </row>
    <row r="212" spans="1:20">
      <c r="A212" t="s">
        <v>280</v>
      </c>
      <c r="B212" s="1">
        <v>45317</v>
      </c>
      <c r="C212" s="1"/>
      <c r="D212" s="1" t="s">
        <v>2</v>
      </c>
      <c r="E212" s="1" t="s">
        <v>3</v>
      </c>
      <c r="F212" s="1"/>
      <c r="G212" s="1" t="s">
        <v>281</v>
      </c>
      <c r="H212">
        <v>29399</v>
      </c>
      <c r="I212" s="1" t="s">
        <v>4</v>
      </c>
      <c r="J212" t="s">
        <v>67</v>
      </c>
      <c r="L212">
        <v>5.7329999999999999E-2</v>
      </c>
      <c r="N212" t="s">
        <v>53</v>
      </c>
      <c r="P212" t="s">
        <v>1880</v>
      </c>
      <c r="Q212" s="1">
        <v>45776</v>
      </c>
      <c r="R212" t="str">
        <f t="shared" si="3"/>
        <v>LOT-4/29/2025</v>
      </c>
      <c r="S212" s="1"/>
      <c r="T212" s="3">
        <v>500</v>
      </c>
    </row>
    <row r="213" spans="1:20">
      <c r="A213" t="s">
        <v>282</v>
      </c>
      <c r="B213" s="1">
        <v>45765</v>
      </c>
      <c r="C213" s="1"/>
      <c r="D213" s="1" t="s">
        <v>2</v>
      </c>
      <c r="E213" s="1" t="s">
        <v>3</v>
      </c>
      <c r="F213" s="1"/>
      <c r="G213" s="1" t="s">
        <v>283</v>
      </c>
      <c r="H213">
        <v>29402</v>
      </c>
      <c r="I213" s="1" t="s">
        <v>4</v>
      </c>
      <c r="J213" t="s">
        <v>67</v>
      </c>
      <c r="L213">
        <v>3.1029999999999999E-2</v>
      </c>
      <c r="N213" t="s">
        <v>60</v>
      </c>
      <c r="P213" t="s">
        <v>1880</v>
      </c>
      <c r="Q213" s="1">
        <v>45776</v>
      </c>
      <c r="R213" t="str">
        <f t="shared" si="3"/>
        <v>LOT-4/29/2025</v>
      </c>
      <c r="S213" s="1"/>
      <c r="T213" s="3">
        <v>8000</v>
      </c>
    </row>
    <row r="214" spans="1:20">
      <c r="A214" t="s">
        <v>284</v>
      </c>
      <c r="B214" s="1">
        <v>44012</v>
      </c>
      <c r="C214" s="1"/>
      <c r="D214" s="1" t="s">
        <v>2</v>
      </c>
      <c r="E214" s="1" t="s">
        <v>3</v>
      </c>
      <c r="F214" s="1"/>
      <c r="G214" s="1" t="s">
        <v>285</v>
      </c>
      <c r="H214">
        <v>52517</v>
      </c>
      <c r="I214" s="1" t="s">
        <v>4</v>
      </c>
      <c r="J214" t="s">
        <v>67</v>
      </c>
      <c r="L214">
        <v>5.1549999999999999E-2</v>
      </c>
      <c r="N214" t="s">
        <v>53</v>
      </c>
      <c r="P214" t="s">
        <v>1880</v>
      </c>
      <c r="Q214" s="1">
        <v>45776</v>
      </c>
      <c r="R214" t="str">
        <f t="shared" si="3"/>
        <v>LOT-4/29/2025</v>
      </c>
      <c r="S214" s="1"/>
      <c r="T214" s="3">
        <v>1380</v>
      </c>
    </row>
    <row r="215" spans="1:20">
      <c r="A215" t="s">
        <v>286</v>
      </c>
      <c r="B215" s="1">
        <v>45436</v>
      </c>
      <c r="C215" s="1"/>
      <c r="D215" s="1" t="s">
        <v>2</v>
      </c>
      <c r="E215" s="1" t="s">
        <v>3</v>
      </c>
      <c r="F215" s="1"/>
      <c r="G215" s="1" t="s">
        <v>287</v>
      </c>
      <c r="H215">
        <v>29408</v>
      </c>
      <c r="I215" s="1" t="s">
        <v>4</v>
      </c>
      <c r="J215" t="s">
        <v>5</v>
      </c>
      <c r="L215">
        <v>5.3359999999999998E-2</v>
      </c>
      <c r="N215" t="s">
        <v>53</v>
      </c>
      <c r="P215" t="s">
        <v>1880</v>
      </c>
      <c r="Q215" s="1">
        <v>45776</v>
      </c>
      <c r="R215" t="str">
        <f t="shared" si="3"/>
        <v>LOT-4/29/2025</v>
      </c>
      <c r="S215" s="1"/>
      <c r="T215" s="3">
        <v>2091</v>
      </c>
    </row>
    <row r="216" spans="1:20">
      <c r="A216" t="s">
        <v>288</v>
      </c>
      <c r="B216" s="1">
        <v>43875</v>
      </c>
      <c r="C216" s="1"/>
      <c r="D216" s="1" t="s">
        <v>2</v>
      </c>
      <c r="E216" s="1" t="s">
        <v>3</v>
      </c>
      <c r="F216" s="1"/>
      <c r="G216" s="1" t="s">
        <v>289</v>
      </c>
      <c r="H216">
        <v>29409</v>
      </c>
      <c r="I216" s="1" t="s">
        <v>4</v>
      </c>
      <c r="J216" t="s">
        <v>5</v>
      </c>
      <c r="L216">
        <v>3.2840000000000001E-2</v>
      </c>
      <c r="N216" t="s">
        <v>60</v>
      </c>
      <c r="P216" t="s">
        <v>1880</v>
      </c>
      <c r="Q216" s="1">
        <v>45776</v>
      </c>
      <c r="R216" t="str">
        <f t="shared" si="3"/>
        <v>LOT-4/29/2025</v>
      </c>
      <c r="S216" s="1"/>
      <c r="T216" s="3">
        <v>2080</v>
      </c>
    </row>
    <row r="217" spans="1:20">
      <c r="A217" t="s">
        <v>290</v>
      </c>
      <c r="B217" s="1">
        <v>43878</v>
      </c>
      <c r="C217" s="1"/>
      <c r="D217" s="1" t="s">
        <v>2</v>
      </c>
      <c r="E217" s="1" t="s">
        <v>3</v>
      </c>
      <c r="F217" s="1"/>
      <c r="G217" s="1" t="s">
        <v>291</v>
      </c>
      <c r="H217">
        <v>29419</v>
      </c>
      <c r="I217" s="1" t="s">
        <v>4</v>
      </c>
      <c r="J217" t="s">
        <v>5</v>
      </c>
      <c r="L217">
        <v>8.1439999999999999E-2</v>
      </c>
      <c r="N217" t="s">
        <v>53</v>
      </c>
      <c r="P217" t="s">
        <v>1880</v>
      </c>
      <c r="Q217" s="1">
        <v>45776</v>
      </c>
      <c r="R217" t="str">
        <f t="shared" si="3"/>
        <v>LOT-4/29/2025</v>
      </c>
      <c r="S217" s="1"/>
      <c r="T217" s="3">
        <v>845</v>
      </c>
    </row>
    <row r="218" spans="1:20">
      <c r="A218" t="s">
        <v>292</v>
      </c>
      <c r="B218" s="1">
        <v>45518</v>
      </c>
      <c r="C218" s="1"/>
      <c r="D218" s="1" t="s">
        <v>2</v>
      </c>
      <c r="E218" s="1" t="s">
        <v>3</v>
      </c>
      <c r="F218" s="1"/>
      <c r="G218" s="1" t="s">
        <v>293</v>
      </c>
      <c r="H218">
        <v>29420</v>
      </c>
      <c r="I218" s="1" t="s">
        <v>4</v>
      </c>
      <c r="J218" t="s">
        <v>5</v>
      </c>
      <c r="L218">
        <v>3.6229999999999998E-2</v>
      </c>
      <c r="N218" t="s">
        <v>57</v>
      </c>
      <c r="P218" t="s">
        <v>1880</v>
      </c>
      <c r="Q218" s="1">
        <v>45776</v>
      </c>
      <c r="R218" t="str">
        <f t="shared" si="3"/>
        <v>LOT-4/29/2025</v>
      </c>
      <c r="S218" s="1"/>
      <c r="T218" s="3">
        <v>858</v>
      </c>
    </row>
    <row r="219" spans="1:20">
      <c r="A219" t="s">
        <v>294</v>
      </c>
      <c r="B219" s="1">
        <v>45541</v>
      </c>
      <c r="C219" s="1"/>
      <c r="D219" s="1" t="s">
        <v>2</v>
      </c>
      <c r="E219" s="1" t="s">
        <v>3</v>
      </c>
      <c r="F219" s="1"/>
      <c r="G219" s="1" t="s">
        <v>295</v>
      </c>
      <c r="H219">
        <v>52531</v>
      </c>
      <c r="I219" s="1" t="s">
        <v>4</v>
      </c>
      <c r="J219" t="s">
        <v>5</v>
      </c>
      <c r="L219">
        <v>1.6830000000000001E-2</v>
      </c>
      <c r="N219" t="s">
        <v>57</v>
      </c>
      <c r="P219" t="s">
        <v>1880</v>
      </c>
      <c r="Q219" s="1">
        <v>45776</v>
      </c>
      <c r="R219" t="str">
        <f t="shared" si="3"/>
        <v>LOT-4/29/2025</v>
      </c>
      <c r="S219" s="1"/>
      <c r="T219" s="3">
        <v>989</v>
      </c>
    </row>
    <row r="220" spans="1:20">
      <c r="A220" t="s">
        <v>296</v>
      </c>
      <c r="B220" s="1">
        <v>45708</v>
      </c>
      <c r="C220" s="1"/>
      <c r="D220" s="1" t="s">
        <v>2</v>
      </c>
      <c r="E220" s="1" t="s">
        <v>3</v>
      </c>
      <c r="F220" s="1"/>
      <c r="G220" s="1" t="s">
        <v>297</v>
      </c>
      <c r="H220">
        <v>29443</v>
      </c>
      <c r="I220" s="1" t="s">
        <v>4</v>
      </c>
      <c r="J220" t="s">
        <v>5</v>
      </c>
      <c r="L220">
        <v>4.265E-2</v>
      </c>
      <c r="N220" t="s">
        <v>57</v>
      </c>
      <c r="P220" t="s">
        <v>1880</v>
      </c>
      <c r="Q220" s="1">
        <v>45776</v>
      </c>
      <c r="R220" t="str">
        <f t="shared" si="3"/>
        <v>LOT-4/29/2025</v>
      </c>
      <c r="S220" s="1"/>
      <c r="T220" s="3">
        <v>6662</v>
      </c>
    </row>
    <row r="221" spans="1:20">
      <c r="A221" t="s">
        <v>298</v>
      </c>
      <c r="B221" s="1">
        <v>45758</v>
      </c>
      <c r="C221" s="1"/>
      <c r="D221" s="1" t="s">
        <v>2</v>
      </c>
      <c r="E221" s="1" t="s">
        <v>3</v>
      </c>
      <c r="F221" s="1"/>
      <c r="G221" s="1" t="s">
        <v>299</v>
      </c>
      <c r="H221">
        <v>29456</v>
      </c>
      <c r="I221" s="1" t="s">
        <v>4</v>
      </c>
      <c r="J221" t="s">
        <v>5</v>
      </c>
      <c r="L221">
        <v>4.2750000000000003E-2</v>
      </c>
      <c r="N221" t="s">
        <v>57</v>
      </c>
      <c r="P221" t="s">
        <v>1880</v>
      </c>
      <c r="Q221" s="1">
        <v>45776</v>
      </c>
      <c r="R221" t="str">
        <f t="shared" si="3"/>
        <v>LOT-4/29/2025</v>
      </c>
      <c r="S221" s="1"/>
      <c r="T221" s="3">
        <v>3420</v>
      </c>
    </row>
    <row r="222" spans="1:20">
      <c r="A222" t="s">
        <v>300</v>
      </c>
      <c r="B222" s="1">
        <v>45351</v>
      </c>
      <c r="C222" s="1"/>
      <c r="D222" s="1" t="s">
        <v>2</v>
      </c>
      <c r="E222" s="1" t="s">
        <v>3</v>
      </c>
      <c r="F222" s="1"/>
      <c r="G222" s="1" t="s">
        <v>301</v>
      </c>
      <c r="H222">
        <v>29463</v>
      </c>
      <c r="I222" s="1" t="s">
        <v>4</v>
      </c>
      <c r="J222" t="s">
        <v>5</v>
      </c>
      <c r="L222">
        <v>0.12956999999999999</v>
      </c>
      <c r="N222" t="s">
        <v>53</v>
      </c>
      <c r="P222" t="s">
        <v>1880</v>
      </c>
      <c r="Q222" s="1">
        <v>45776</v>
      </c>
      <c r="R222" t="str">
        <f t="shared" si="3"/>
        <v>LOT-4/29/2025</v>
      </c>
      <c r="S222" s="1"/>
      <c r="T222" s="3">
        <v>1175</v>
      </c>
    </row>
    <row r="223" spans="1:20">
      <c r="A223" t="s">
        <v>302</v>
      </c>
      <c r="B223" s="1">
        <v>45211</v>
      </c>
      <c r="C223" s="1"/>
      <c r="D223" s="1" t="s">
        <v>2</v>
      </c>
      <c r="E223" s="1" t="s">
        <v>3</v>
      </c>
      <c r="F223" s="1"/>
      <c r="G223" s="1" t="s">
        <v>303</v>
      </c>
      <c r="H223">
        <v>52539</v>
      </c>
      <c r="I223" s="1" t="s">
        <v>4</v>
      </c>
      <c r="J223" t="s">
        <v>67</v>
      </c>
      <c r="L223">
        <v>0.12648999999999999</v>
      </c>
      <c r="N223" t="s">
        <v>53</v>
      </c>
      <c r="P223" t="s">
        <v>1880</v>
      </c>
      <c r="Q223" s="1">
        <v>45776</v>
      </c>
      <c r="R223" t="str">
        <f t="shared" si="3"/>
        <v>LOT-4/29/2025</v>
      </c>
      <c r="S223" s="1"/>
      <c r="T223" s="3">
        <v>3355</v>
      </c>
    </row>
    <row r="224" spans="1:20">
      <c r="A224" t="s">
        <v>304</v>
      </c>
      <c r="B224" s="1">
        <v>43777</v>
      </c>
      <c r="C224" s="1"/>
      <c r="D224" s="1" t="s">
        <v>2</v>
      </c>
      <c r="E224" s="1" t="s">
        <v>3</v>
      </c>
      <c r="F224" s="1"/>
      <c r="G224" s="1" t="s">
        <v>305</v>
      </c>
      <c r="H224">
        <v>29465</v>
      </c>
      <c r="I224" s="1" t="s">
        <v>4</v>
      </c>
      <c r="J224" t="s">
        <v>5</v>
      </c>
      <c r="L224">
        <v>0.29250999999999999</v>
      </c>
      <c r="N224" t="s">
        <v>53</v>
      </c>
      <c r="P224" t="s">
        <v>1880</v>
      </c>
      <c r="Q224" s="1">
        <v>45776</v>
      </c>
      <c r="R224" t="str">
        <f t="shared" si="3"/>
        <v>LOT-4/29/2025</v>
      </c>
      <c r="S224" s="1"/>
      <c r="T224" s="3">
        <v>455</v>
      </c>
    </row>
    <row r="225" spans="1:20">
      <c r="A225" t="s">
        <v>306</v>
      </c>
      <c r="B225" s="1">
        <v>43980</v>
      </c>
      <c r="C225" s="1"/>
      <c r="D225" s="1" t="s">
        <v>2</v>
      </c>
      <c r="E225" s="1" t="s">
        <v>3</v>
      </c>
      <c r="F225" s="1"/>
      <c r="G225" s="1" t="s">
        <v>307</v>
      </c>
      <c r="H225">
        <v>29475</v>
      </c>
      <c r="I225" s="1" t="s">
        <v>4</v>
      </c>
      <c r="J225" t="s">
        <v>5</v>
      </c>
      <c r="L225">
        <v>3.1609999999999999E-2</v>
      </c>
      <c r="N225" t="s">
        <v>60</v>
      </c>
      <c r="P225" t="s">
        <v>1880</v>
      </c>
      <c r="Q225" s="1">
        <v>45776</v>
      </c>
      <c r="R225" t="str">
        <f t="shared" si="3"/>
        <v>LOT-4/29/2025</v>
      </c>
      <c r="S225" s="1"/>
      <c r="T225" s="3">
        <v>4895</v>
      </c>
    </row>
    <row r="226" spans="1:20">
      <c r="A226" t="s">
        <v>308</v>
      </c>
      <c r="B226" s="1">
        <v>45637</v>
      </c>
      <c r="C226" s="1"/>
      <c r="D226" s="1" t="s">
        <v>2</v>
      </c>
      <c r="E226" s="1" t="s">
        <v>3</v>
      </c>
      <c r="F226" s="1"/>
      <c r="G226" s="1" t="s">
        <v>309</v>
      </c>
      <c r="H226">
        <v>29483</v>
      </c>
      <c r="I226" s="1" t="s">
        <v>4</v>
      </c>
      <c r="J226" t="s">
        <v>5</v>
      </c>
      <c r="L226">
        <v>1.745E-2</v>
      </c>
      <c r="N226" t="s">
        <v>57</v>
      </c>
      <c r="P226" t="s">
        <v>1880</v>
      </c>
      <c r="Q226" s="1">
        <v>45776</v>
      </c>
      <c r="R226" t="str">
        <f t="shared" si="3"/>
        <v>LOT-4/29/2025</v>
      </c>
      <c r="S226" s="1"/>
      <c r="T226" s="3">
        <v>1509</v>
      </c>
    </row>
    <row r="227" spans="1:20">
      <c r="A227" t="s">
        <v>310</v>
      </c>
      <c r="B227" s="1">
        <v>44257</v>
      </c>
      <c r="C227" s="1"/>
      <c r="D227" s="1" t="s">
        <v>2</v>
      </c>
      <c r="E227" s="1" t="s">
        <v>3</v>
      </c>
      <c r="F227" s="1"/>
      <c r="G227" s="1" t="s">
        <v>311</v>
      </c>
      <c r="H227">
        <v>29494</v>
      </c>
      <c r="I227" s="1" t="s">
        <v>4</v>
      </c>
      <c r="J227" t="s">
        <v>5</v>
      </c>
      <c r="L227">
        <v>3.211E-2</v>
      </c>
      <c r="N227" t="s">
        <v>60</v>
      </c>
      <c r="P227" t="s">
        <v>1880</v>
      </c>
      <c r="Q227" s="1">
        <v>45776</v>
      </c>
      <c r="R227" t="str">
        <f t="shared" si="3"/>
        <v>LOT-4/29/2025</v>
      </c>
      <c r="S227" s="1"/>
      <c r="T227" s="3">
        <v>1965</v>
      </c>
    </row>
    <row r="228" spans="1:20">
      <c r="A228" t="s">
        <v>312</v>
      </c>
      <c r="B228" s="1">
        <v>45611</v>
      </c>
      <c r="C228" s="1"/>
      <c r="D228" s="1" t="s">
        <v>2</v>
      </c>
      <c r="E228" s="1" t="s">
        <v>3</v>
      </c>
      <c r="F228" s="1"/>
      <c r="G228" s="1" t="s">
        <v>313</v>
      </c>
      <c r="H228">
        <v>29509</v>
      </c>
      <c r="I228" s="1" t="s">
        <v>4</v>
      </c>
      <c r="J228" t="s">
        <v>5</v>
      </c>
      <c r="L228">
        <v>2.6089999999999999E-2</v>
      </c>
      <c r="N228" t="s">
        <v>60</v>
      </c>
      <c r="P228" t="s">
        <v>1880</v>
      </c>
      <c r="Q228" s="1">
        <v>45776</v>
      </c>
      <c r="R228" t="str">
        <f t="shared" si="3"/>
        <v>LOT-4/29/2025</v>
      </c>
      <c r="S228" s="1"/>
      <c r="T228" s="3">
        <v>26436</v>
      </c>
    </row>
    <row r="229" spans="1:20">
      <c r="A229" t="s">
        <v>314</v>
      </c>
      <c r="B229" s="1">
        <v>43649</v>
      </c>
      <c r="C229" s="1"/>
      <c r="D229" s="1" t="s">
        <v>2</v>
      </c>
      <c r="E229" s="1" t="s">
        <v>3</v>
      </c>
      <c r="F229" s="1"/>
      <c r="G229" s="1" t="s">
        <v>315</v>
      </c>
      <c r="H229">
        <v>52637</v>
      </c>
      <c r="I229" s="1" t="s">
        <v>4</v>
      </c>
      <c r="J229" t="s">
        <v>5</v>
      </c>
      <c r="L229">
        <v>2.5610000000000001E-2</v>
      </c>
      <c r="N229" t="s">
        <v>60</v>
      </c>
      <c r="P229" t="s">
        <v>1880</v>
      </c>
      <c r="Q229" s="1">
        <v>45776</v>
      </c>
      <c r="R229" t="str">
        <f t="shared" si="3"/>
        <v>LOT-4/29/2025</v>
      </c>
      <c r="S229" s="1"/>
      <c r="T229" s="3">
        <v>2720</v>
      </c>
    </row>
    <row r="230" spans="1:20">
      <c r="A230" t="s">
        <v>316</v>
      </c>
      <c r="B230" s="1">
        <v>43545</v>
      </c>
      <c r="C230" s="1"/>
      <c r="D230" s="1" t="s">
        <v>2</v>
      </c>
      <c r="E230" s="1" t="s">
        <v>3</v>
      </c>
      <c r="F230" s="1"/>
      <c r="G230" s="1" t="s">
        <v>317</v>
      </c>
      <c r="H230">
        <v>29533</v>
      </c>
      <c r="I230" s="1" t="s">
        <v>4</v>
      </c>
      <c r="J230" t="s">
        <v>5</v>
      </c>
      <c r="L230">
        <v>3.0679999999999999E-2</v>
      </c>
      <c r="N230" t="s">
        <v>60</v>
      </c>
      <c r="P230" t="s">
        <v>1880</v>
      </c>
      <c r="Q230" s="1">
        <v>45776</v>
      </c>
      <c r="R230" t="str">
        <f t="shared" si="3"/>
        <v>LOT-4/29/2025</v>
      </c>
      <c r="S230" s="1"/>
      <c r="T230" s="3">
        <v>2370</v>
      </c>
    </row>
    <row r="231" spans="1:20">
      <c r="A231" t="s">
        <v>318</v>
      </c>
      <c r="B231" s="1">
        <v>43447</v>
      </c>
      <c r="C231" s="1"/>
      <c r="D231" s="1" t="s">
        <v>2</v>
      </c>
      <c r="E231" s="1" t="s">
        <v>3</v>
      </c>
      <c r="F231" s="1"/>
      <c r="G231" s="1" t="s">
        <v>319</v>
      </c>
      <c r="H231">
        <v>29534</v>
      </c>
      <c r="I231" s="1" t="s">
        <v>4</v>
      </c>
      <c r="J231" t="s">
        <v>5</v>
      </c>
      <c r="L231">
        <v>4.0410000000000001E-2</v>
      </c>
      <c r="N231" t="s">
        <v>60</v>
      </c>
      <c r="P231" t="s">
        <v>1880</v>
      </c>
      <c r="Q231" s="1">
        <v>45776</v>
      </c>
      <c r="R231" t="str">
        <f t="shared" si="3"/>
        <v>LOT-4/29/2025</v>
      </c>
      <c r="S231" s="1"/>
      <c r="T231" s="3">
        <v>2125</v>
      </c>
    </row>
    <row r="232" spans="1:20">
      <c r="A232" t="s">
        <v>320</v>
      </c>
      <c r="B232" s="1">
        <v>43769</v>
      </c>
      <c r="C232" s="1"/>
      <c r="D232" s="1" t="s">
        <v>2</v>
      </c>
      <c r="E232" s="1" t="s">
        <v>3</v>
      </c>
      <c r="F232" s="1"/>
      <c r="G232" s="1" t="s">
        <v>321</v>
      </c>
      <c r="H232">
        <v>29535</v>
      </c>
      <c r="I232" s="1" t="s">
        <v>4</v>
      </c>
      <c r="J232" t="s">
        <v>5</v>
      </c>
      <c r="L232">
        <v>3.6729999999999999E-2</v>
      </c>
      <c r="N232" t="s">
        <v>60</v>
      </c>
      <c r="P232" t="s">
        <v>1880</v>
      </c>
      <c r="Q232" s="1">
        <v>45776</v>
      </c>
      <c r="R232" t="str">
        <f t="shared" si="3"/>
        <v>LOT-4/29/2025</v>
      </c>
      <c r="S232" s="1"/>
      <c r="T232" s="3">
        <v>1075</v>
      </c>
    </row>
    <row r="233" spans="1:20">
      <c r="A233" t="s">
        <v>322</v>
      </c>
      <c r="B233" s="1">
        <v>43840</v>
      </c>
      <c r="C233" s="1"/>
      <c r="D233" s="1" t="s">
        <v>2</v>
      </c>
      <c r="E233" s="1" t="s">
        <v>3</v>
      </c>
      <c r="F233" s="1"/>
      <c r="G233" s="1" t="s">
        <v>323</v>
      </c>
      <c r="H233">
        <v>29536</v>
      </c>
      <c r="I233" s="1" t="s">
        <v>4</v>
      </c>
      <c r="J233" t="s">
        <v>5</v>
      </c>
      <c r="L233">
        <v>5.3030000000000001E-2</v>
      </c>
      <c r="N233" t="s">
        <v>53</v>
      </c>
      <c r="P233" t="s">
        <v>1880</v>
      </c>
      <c r="Q233" s="1">
        <v>45776</v>
      </c>
      <c r="R233" t="str">
        <f t="shared" si="3"/>
        <v>LOT-4/29/2025</v>
      </c>
      <c r="S233" s="1"/>
      <c r="T233" s="3">
        <v>447</v>
      </c>
    </row>
    <row r="234" spans="1:20">
      <c r="A234" t="s">
        <v>324</v>
      </c>
      <c r="B234" s="1">
        <v>43833</v>
      </c>
      <c r="C234" s="1"/>
      <c r="D234" s="1" t="s">
        <v>2</v>
      </c>
      <c r="E234" s="1" t="s">
        <v>3</v>
      </c>
      <c r="F234" s="1"/>
      <c r="G234" s="1" t="s">
        <v>325</v>
      </c>
      <c r="H234">
        <v>52662</v>
      </c>
      <c r="I234" s="1" t="s">
        <v>4</v>
      </c>
      <c r="J234" t="s">
        <v>5</v>
      </c>
      <c r="L234">
        <v>3.5920000000000001E-2</v>
      </c>
      <c r="N234" t="s">
        <v>60</v>
      </c>
      <c r="P234" t="s">
        <v>1880</v>
      </c>
      <c r="Q234" s="1">
        <v>45776</v>
      </c>
      <c r="R234" t="str">
        <f t="shared" si="3"/>
        <v>LOT-4/29/2025</v>
      </c>
      <c r="S234" s="1"/>
      <c r="T234" s="3">
        <v>2000</v>
      </c>
    </row>
    <row r="235" spans="1:20">
      <c r="A235" t="s">
        <v>326</v>
      </c>
      <c r="B235" s="1">
        <v>44665</v>
      </c>
      <c r="C235" s="1"/>
      <c r="D235" s="1" t="s">
        <v>2</v>
      </c>
      <c r="E235" s="1" t="s">
        <v>3</v>
      </c>
      <c r="F235" s="1"/>
      <c r="G235" s="1" t="s">
        <v>327</v>
      </c>
      <c r="H235">
        <v>29550</v>
      </c>
      <c r="I235" s="1" t="s">
        <v>4</v>
      </c>
      <c r="J235" t="s">
        <v>5</v>
      </c>
      <c r="L235">
        <v>2.7660000000000001E-2</v>
      </c>
      <c r="N235" t="s">
        <v>60</v>
      </c>
      <c r="P235" t="s">
        <v>1880</v>
      </c>
      <c r="Q235" s="1">
        <v>45776</v>
      </c>
      <c r="R235" t="str">
        <f t="shared" si="3"/>
        <v>LOT-4/29/2025</v>
      </c>
      <c r="S235" s="1"/>
      <c r="T235" s="3">
        <v>2985</v>
      </c>
    </row>
    <row r="236" spans="1:20">
      <c r="A236" t="s">
        <v>328</v>
      </c>
      <c r="B236" s="1">
        <v>44355</v>
      </c>
      <c r="C236" s="1"/>
      <c r="D236" s="1" t="s">
        <v>2</v>
      </c>
      <c r="E236" s="1" t="s">
        <v>3</v>
      </c>
      <c r="F236" s="1"/>
      <c r="G236" s="1" t="s">
        <v>329</v>
      </c>
      <c r="H236">
        <v>29551</v>
      </c>
      <c r="I236" s="1" t="s">
        <v>4</v>
      </c>
      <c r="J236" t="s">
        <v>5</v>
      </c>
      <c r="L236">
        <v>5.67E-2</v>
      </c>
      <c r="N236" t="s">
        <v>53</v>
      </c>
      <c r="P236" t="s">
        <v>1880</v>
      </c>
      <c r="Q236" s="1">
        <v>45776</v>
      </c>
      <c r="R236" t="str">
        <f t="shared" si="3"/>
        <v>LOT-4/29/2025</v>
      </c>
      <c r="S236" s="1"/>
      <c r="T236" s="3">
        <v>1145</v>
      </c>
    </row>
    <row r="237" spans="1:20">
      <c r="A237" t="s">
        <v>330</v>
      </c>
      <c r="B237" s="1">
        <v>45114</v>
      </c>
      <c r="C237" s="1"/>
      <c r="D237" s="1" t="s">
        <v>2</v>
      </c>
      <c r="E237" s="1" t="s">
        <v>3</v>
      </c>
      <c r="F237" s="1"/>
      <c r="G237" s="1" t="s">
        <v>331</v>
      </c>
      <c r="H237">
        <v>29567</v>
      </c>
      <c r="I237" s="1" t="s">
        <v>4</v>
      </c>
      <c r="J237" t="s">
        <v>5</v>
      </c>
      <c r="L237">
        <v>9.5300000000000003E-3</v>
      </c>
      <c r="N237" t="s">
        <v>57</v>
      </c>
      <c r="P237" t="s">
        <v>1880</v>
      </c>
      <c r="Q237" s="1">
        <v>45776</v>
      </c>
      <c r="R237" t="str">
        <f t="shared" si="3"/>
        <v>LOT-4/29/2025</v>
      </c>
      <c r="S237" s="1"/>
      <c r="T237" s="3">
        <v>398</v>
      </c>
    </row>
    <row r="238" spans="1:20">
      <c r="A238" t="s">
        <v>332</v>
      </c>
      <c r="B238" s="1">
        <v>45772</v>
      </c>
      <c r="C238" s="1"/>
      <c r="D238" s="1" t="s">
        <v>2</v>
      </c>
      <c r="E238" s="1" t="s">
        <v>3</v>
      </c>
      <c r="F238" s="1"/>
      <c r="G238" s="1" t="s">
        <v>333</v>
      </c>
      <c r="H238">
        <v>29574</v>
      </c>
      <c r="I238" s="1" t="s">
        <v>4</v>
      </c>
      <c r="J238" t="s">
        <v>5</v>
      </c>
      <c r="L238">
        <v>4.1730000000000003E-2</v>
      </c>
      <c r="N238" t="s">
        <v>60</v>
      </c>
      <c r="P238" t="s">
        <v>1880</v>
      </c>
      <c r="Q238" s="1">
        <v>45776</v>
      </c>
      <c r="R238" t="str">
        <f t="shared" si="3"/>
        <v>LOT-4/29/2025</v>
      </c>
      <c r="S238" s="1"/>
      <c r="T238" s="3">
        <v>10</v>
      </c>
    </row>
    <row r="239" spans="1:20">
      <c r="A239" t="s">
        <v>334</v>
      </c>
      <c r="B239" s="1">
        <v>45765</v>
      </c>
      <c r="C239" s="1"/>
      <c r="D239" s="1" t="s">
        <v>2</v>
      </c>
      <c r="E239" s="1" t="s">
        <v>3</v>
      </c>
      <c r="F239" s="1"/>
      <c r="G239" s="1" t="s">
        <v>335</v>
      </c>
      <c r="H239">
        <v>52685</v>
      </c>
      <c r="I239" s="1" t="s">
        <v>4</v>
      </c>
      <c r="J239" t="s">
        <v>5</v>
      </c>
      <c r="L239">
        <v>4.6289999999999998E-2</v>
      </c>
      <c r="N239" t="s">
        <v>53</v>
      </c>
      <c r="P239" t="s">
        <v>1880</v>
      </c>
      <c r="Q239" s="1">
        <v>45776</v>
      </c>
      <c r="R239" t="str">
        <f t="shared" si="3"/>
        <v>LOT-4/29/2025</v>
      </c>
      <c r="S239" s="1"/>
      <c r="T239" s="3">
        <v>1146</v>
      </c>
    </row>
    <row r="240" spans="1:20">
      <c r="A240" t="s">
        <v>336</v>
      </c>
      <c r="B240" s="1">
        <v>45597</v>
      </c>
      <c r="C240" s="1"/>
      <c r="D240" s="1" t="s">
        <v>2</v>
      </c>
      <c r="E240" s="1" t="s">
        <v>3</v>
      </c>
      <c r="F240" s="1"/>
      <c r="G240" s="1" t="s">
        <v>337</v>
      </c>
      <c r="H240">
        <v>29581</v>
      </c>
      <c r="I240" s="1" t="s">
        <v>4</v>
      </c>
      <c r="J240" t="s">
        <v>5</v>
      </c>
      <c r="L240">
        <v>3.2489999999999998E-2</v>
      </c>
      <c r="N240" t="s">
        <v>60</v>
      </c>
      <c r="P240" t="s">
        <v>1880</v>
      </c>
      <c r="Q240" s="1">
        <v>45776</v>
      </c>
      <c r="R240" t="str">
        <f t="shared" si="3"/>
        <v>LOT-4/29/2025</v>
      </c>
      <c r="S240" s="1"/>
      <c r="T240" s="3">
        <v>4000</v>
      </c>
    </row>
    <row r="241" spans="1:20">
      <c r="A241" t="s">
        <v>338</v>
      </c>
      <c r="B241" s="1">
        <v>45589</v>
      </c>
      <c r="C241" s="1"/>
      <c r="D241" s="1" t="s">
        <v>2</v>
      </c>
      <c r="E241" s="1" t="s">
        <v>3</v>
      </c>
      <c r="F241" s="1"/>
      <c r="G241" s="1" t="s">
        <v>339</v>
      </c>
      <c r="H241">
        <v>29583</v>
      </c>
      <c r="I241" s="1" t="s">
        <v>4</v>
      </c>
      <c r="J241" t="s">
        <v>5</v>
      </c>
      <c r="L241">
        <v>2.231E-2</v>
      </c>
      <c r="N241" t="s">
        <v>57</v>
      </c>
      <c r="P241" t="s">
        <v>1880</v>
      </c>
      <c r="Q241" s="1">
        <v>45776</v>
      </c>
      <c r="R241" t="str">
        <f t="shared" si="3"/>
        <v>LOT-4/29/2025</v>
      </c>
      <c r="S241" s="1"/>
      <c r="T241" s="3">
        <v>1270</v>
      </c>
    </row>
    <row r="242" spans="1:20">
      <c r="A242" t="s">
        <v>340</v>
      </c>
      <c r="B242" s="1">
        <v>45590</v>
      </c>
      <c r="C242" s="1"/>
      <c r="D242" s="1" t="s">
        <v>2</v>
      </c>
      <c r="E242" s="1" t="s">
        <v>3</v>
      </c>
      <c r="F242" s="1"/>
      <c r="G242" s="1" t="s">
        <v>341</v>
      </c>
      <c r="H242">
        <v>29586</v>
      </c>
      <c r="I242" s="1" t="s">
        <v>4</v>
      </c>
      <c r="J242" t="s">
        <v>5</v>
      </c>
      <c r="L242">
        <v>3.4750000000000003E-2</v>
      </c>
      <c r="N242" t="s">
        <v>60</v>
      </c>
      <c r="P242" t="s">
        <v>1880</v>
      </c>
      <c r="Q242" s="1">
        <v>45776</v>
      </c>
      <c r="R242" t="str">
        <f t="shared" si="3"/>
        <v>LOT-4/29/2025</v>
      </c>
      <c r="S242" s="1"/>
      <c r="T242" s="3">
        <v>1000</v>
      </c>
    </row>
    <row r="243" spans="1:20">
      <c r="A243" t="s">
        <v>342</v>
      </c>
      <c r="B243" s="1">
        <v>45687</v>
      </c>
      <c r="C243" s="1"/>
      <c r="D243" s="1" t="s">
        <v>2</v>
      </c>
      <c r="E243" s="1" t="s">
        <v>3</v>
      </c>
      <c r="F243" s="1"/>
      <c r="G243" s="1" t="s">
        <v>343</v>
      </c>
      <c r="H243">
        <v>29592</v>
      </c>
      <c r="I243" s="1" t="s">
        <v>4</v>
      </c>
      <c r="J243" t="s">
        <v>5</v>
      </c>
      <c r="L243">
        <v>1.7479999999999999E-2</v>
      </c>
      <c r="N243" t="s">
        <v>57</v>
      </c>
      <c r="P243" t="s">
        <v>1880</v>
      </c>
      <c r="Q243" s="1">
        <v>45776</v>
      </c>
      <c r="R243" t="str">
        <f t="shared" si="3"/>
        <v>LOT-4/29/2025</v>
      </c>
      <c r="S243" s="1"/>
      <c r="T243" s="3">
        <v>642</v>
      </c>
    </row>
    <row r="244" spans="1:20">
      <c r="A244" t="s">
        <v>344</v>
      </c>
      <c r="B244" s="1">
        <v>44252</v>
      </c>
      <c r="C244" s="1"/>
      <c r="D244" s="1" t="s">
        <v>2</v>
      </c>
      <c r="E244" s="1" t="s">
        <v>3</v>
      </c>
      <c r="F244" s="1"/>
      <c r="G244" s="1" t="s">
        <v>345</v>
      </c>
      <c r="H244">
        <v>52695</v>
      </c>
      <c r="I244" s="1" t="s">
        <v>4</v>
      </c>
      <c r="J244" t="s">
        <v>5</v>
      </c>
      <c r="L244">
        <v>3.7870000000000001E-2</v>
      </c>
      <c r="N244" t="s">
        <v>60</v>
      </c>
      <c r="P244" t="s">
        <v>1880</v>
      </c>
      <c r="Q244" s="1">
        <v>45776</v>
      </c>
      <c r="R244" t="str">
        <f t="shared" si="3"/>
        <v>LOT-4/29/2025</v>
      </c>
      <c r="S244" s="1"/>
      <c r="T244" s="3">
        <v>2500</v>
      </c>
    </row>
    <row r="245" spans="1:20">
      <c r="A245" t="s">
        <v>346</v>
      </c>
      <c r="B245" s="1">
        <v>45688</v>
      </c>
      <c r="C245" s="1"/>
      <c r="D245" s="1" t="s">
        <v>2</v>
      </c>
      <c r="E245" s="1" t="s">
        <v>3</v>
      </c>
      <c r="F245" s="1"/>
      <c r="G245" s="1" t="s">
        <v>347</v>
      </c>
      <c r="H245">
        <v>52696</v>
      </c>
      <c r="I245" s="1" t="s">
        <v>4</v>
      </c>
      <c r="J245" t="s">
        <v>5</v>
      </c>
      <c r="L245">
        <v>3.168E-2</v>
      </c>
      <c r="N245" t="s">
        <v>60</v>
      </c>
      <c r="P245" t="s">
        <v>1880</v>
      </c>
      <c r="Q245" s="1">
        <v>45776</v>
      </c>
      <c r="R245" t="str">
        <f t="shared" si="3"/>
        <v>LOT-4/29/2025</v>
      </c>
      <c r="S245" s="1"/>
      <c r="T245" s="3">
        <v>1000</v>
      </c>
    </row>
    <row r="246" spans="1:20">
      <c r="A246" t="s">
        <v>348</v>
      </c>
      <c r="B246" s="1">
        <v>43973</v>
      </c>
      <c r="C246" s="1"/>
      <c r="D246" s="1" t="s">
        <v>2</v>
      </c>
      <c r="E246" s="1" t="s">
        <v>3</v>
      </c>
      <c r="F246" s="1"/>
      <c r="G246" s="1" t="s">
        <v>349</v>
      </c>
      <c r="H246">
        <v>52699</v>
      </c>
      <c r="I246" s="1" t="s">
        <v>4</v>
      </c>
      <c r="J246" t="s">
        <v>5</v>
      </c>
      <c r="L246">
        <v>2.3140000000000001E-2</v>
      </c>
      <c r="N246" t="s">
        <v>57</v>
      </c>
      <c r="P246" t="s">
        <v>1880</v>
      </c>
      <c r="Q246" s="1">
        <v>45776</v>
      </c>
      <c r="R246" t="str">
        <f t="shared" si="3"/>
        <v>LOT-4/29/2025</v>
      </c>
      <c r="S246" s="1"/>
      <c r="T246" s="3">
        <v>1060</v>
      </c>
    </row>
    <row r="247" spans="1:20">
      <c r="A247" t="s">
        <v>350</v>
      </c>
      <c r="B247" s="1">
        <v>45758</v>
      </c>
      <c r="C247" s="1"/>
      <c r="D247" s="1" t="s">
        <v>2</v>
      </c>
      <c r="E247" s="1" t="s">
        <v>3</v>
      </c>
      <c r="F247" s="1"/>
      <c r="G247" s="1" t="s">
        <v>351</v>
      </c>
      <c r="H247">
        <v>29606</v>
      </c>
      <c r="I247" s="1" t="s">
        <v>4</v>
      </c>
      <c r="J247" t="s">
        <v>5</v>
      </c>
      <c r="L247">
        <v>3.4860000000000002E-2</v>
      </c>
      <c r="N247" t="s">
        <v>60</v>
      </c>
      <c r="P247" t="s">
        <v>1880</v>
      </c>
      <c r="Q247" s="1">
        <v>45776</v>
      </c>
      <c r="R247" t="str">
        <f t="shared" si="3"/>
        <v>LOT-4/29/2025</v>
      </c>
      <c r="S247" s="1"/>
      <c r="T247" s="3">
        <v>355</v>
      </c>
    </row>
    <row r="248" spans="1:20">
      <c r="A248" t="s">
        <v>352</v>
      </c>
      <c r="B248" s="1">
        <v>45330</v>
      </c>
      <c r="C248" s="1"/>
      <c r="D248" s="1" t="s">
        <v>2</v>
      </c>
      <c r="E248" s="1" t="s">
        <v>3</v>
      </c>
      <c r="F248" s="1"/>
      <c r="G248" s="1" t="s">
        <v>353</v>
      </c>
      <c r="H248">
        <v>29610</v>
      </c>
      <c r="I248" s="1" t="s">
        <v>4</v>
      </c>
      <c r="J248" t="s">
        <v>5</v>
      </c>
      <c r="L248">
        <v>0.24253</v>
      </c>
      <c r="N248" t="s">
        <v>53</v>
      </c>
      <c r="P248" t="s">
        <v>1880</v>
      </c>
      <c r="Q248" s="1">
        <v>45776</v>
      </c>
      <c r="R248" t="str">
        <f t="shared" si="3"/>
        <v>LOT-4/29/2025</v>
      </c>
      <c r="S248" s="1"/>
      <c r="T248" s="3">
        <v>755</v>
      </c>
    </row>
    <row r="249" spans="1:20">
      <c r="A249" t="s">
        <v>354</v>
      </c>
      <c r="B249" s="1">
        <v>45401</v>
      </c>
      <c r="C249" s="1"/>
      <c r="D249" s="1" t="s">
        <v>2</v>
      </c>
      <c r="E249" s="1" t="s">
        <v>3</v>
      </c>
      <c r="F249" s="1"/>
      <c r="G249" s="1" t="s">
        <v>355</v>
      </c>
      <c r="H249">
        <v>52707</v>
      </c>
      <c r="I249" s="1" t="s">
        <v>4</v>
      </c>
      <c r="J249" t="s">
        <v>5</v>
      </c>
      <c r="L249">
        <v>4.2529999999999998E-2</v>
      </c>
      <c r="N249" t="s">
        <v>60</v>
      </c>
      <c r="P249" t="s">
        <v>1880</v>
      </c>
      <c r="Q249" s="1">
        <v>45776</v>
      </c>
      <c r="R249" t="str">
        <f t="shared" si="3"/>
        <v>LOT-4/29/2025</v>
      </c>
      <c r="S249" s="1"/>
      <c r="T249" s="3">
        <v>1000</v>
      </c>
    </row>
    <row r="250" spans="1:20">
      <c r="A250" t="s">
        <v>356</v>
      </c>
      <c r="B250" s="1">
        <v>44988</v>
      </c>
      <c r="C250" s="1"/>
      <c r="D250" s="1" t="s">
        <v>2</v>
      </c>
      <c r="E250" s="1" t="s">
        <v>3</v>
      </c>
      <c r="F250" s="1"/>
      <c r="G250" s="1" t="s">
        <v>357</v>
      </c>
      <c r="H250">
        <v>29616</v>
      </c>
      <c r="I250" s="1" t="s">
        <v>4</v>
      </c>
      <c r="J250" t="s">
        <v>5</v>
      </c>
      <c r="L250">
        <v>4.0750000000000001E-2</v>
      </c>
      <c r="N250" t="s">
        <v>60</v>
      </c>
      <c r="P250" t="s">
        <v>1880</v>
      </c>
      <c r="Q250" s="1">
        <v>45776</v>
      </c>
      <c r="R250" t="str">
        <f t="shared" si="3"/>
        <v>LOT-4/29/2025</v>
      </c>
      <c r="S250" s="1"/>
      <c r="T250" s="3">
        <v>3000</v>
      </c>
    </row>
    <row r="251" spans="1:20">
      <c r="A251" t="s">
        <v>358</v>
      </c>
      <c r="B251" s="1">
        <v>44329</v>
      </c>
      <c r="C251" s="1"/>
      <c r="D251" s="1" t="s">
        <v>2</v>
      </c>
      <c r="E251" s="1" t="s">
        <v>3</v>
      </c>
      <c r="F251" s="1"/>
      <c r="G251" s="1" t="s">
        <v>359</v>
      </c>
      <c r="H251">
        <v>29620</v>
      </c>
      <c r="I251" s="1" t="s">
        <v>4</v>
      </c>
      <c r="J251" t="s">
        <v>5</v>
      </c>
      <c r="L251">
        <v>6.1190000000000001E-2</v>
      </c>
      <c r="N251" t="s">
        <v>60</v>
      </c>
      <c r="P251" t="s">
        <v>1880</v>
      </c>
      <c r="Q251" s="1">
        <v>45776</v>
      </c>
      <c r="R251" t="str">
        <f t="shared" si="3"/>
        <v>LOT-4/29/2025</v>
      </c>
      <c r="S251" s="1"/>
      <c r="T251" s="3">
        <v>2500</v>
      </c>
    </row>
    <row r="252" spans="1:20">
      <c r="A252" t="s">
        <v>360</v>
      </c>
      <c r="B252" s="1">
        <v>43915</v>
      </c>
      <c r="C252" s="1"/>
      <c r="D252" s="1" t="s">
        <v>2</v>
      </c>
      <c r="E252" s="1" t="s">
        <v>3</v>
      </c>
      <c r="F252" s="1"/>
      <c r="G252" s="1" t="s">
        <v>361</v>
      </c>
      <c r="H252">
        <v>52718</v>
      </c>
      <c r="I252" s="1" t="s">
        <v>4</v>
      </c>
      <c r="J252" t="s">
        <v>5</v>
      </c>
      <c r="L252">
        <v>3.56E-2</v>
      </c>
      <c r="N252" t="s">
        <v>60</v>
      </c>
      <c r="P252" t="s">
        <v>1880</v>
      </c>
      <c r="Q252" s="1">
        <v>45776</v>
      </c>
      <c r="R252" t="str">
        <f t="shared" si="3"/>
        <v>LOT-4/29/2025</v>
      </c>
      <c r="S252" s="1"/>
      <c r="T252" s="3">
        <v>2985</v>
      </c>
    </row>
    <row r="253" spans="1:20">
      <c r="A253" t="s">
        <v>362</v>
      </c>
      <c r="B253" s="1">
        <v>45632</v>
      </c>
      <c r="C253" s="1"/>
      <c r="D253" s="1" t="s">
        <v>2</v>
      </c>
      <c r="E253" s="1" t="s">
        <v>3</v>
      </c>
      <c r="F253" s="1"/>
      <c r="G253" s="1" t="s">
        <v>363</v>
      </c>
      <c r="H253">
        <v>29628</v>
      </c>
      <c r="I253" s="1" t="s">
        <v>4</v>
      </c>
      <c r="J253" t="s">
        <v>5</v>
      </c>
      <c r="L253">
        <v>6.4640000000000003E-2</v>
      </c>
      <c r="N253" t="s">
        <v>53</v>
      </c>
      <c r="P253" t="s">
        <v>1880</v>
      </c>
      <c r="Q253" s="1">
        <v>45776</v>
      </c>
      <c r="R253" t="str">
        <f t="shared" si="3"/>
        <v>LOT-4/29/2025</v>
      </c>
      <c r="S253" s="1"/>
      <c r="T253" s="3">
        <v>4000</v>
      </c>
    </row>
    <row r="254" spans="1:20">
      <c r="A254" t="s">
        <v>364</v>
      </c>
      <c r="B254" s="1">
        <v>43887</v>
      </c>
      <c r="C254" s="1"/>
      <c r="D254" s="1" t="s">
        <v>2</v>
      </c>
      <c r="E254" s="1" t="s">
        <v>3</v>
      </c>
      <c r="F254" s="1"/>
      <c r="G254" s="1" t="s">
        <v>365</v>
      </c>
      <c r="H254">
        <v>29630</v>
      </c>
      <c r="I254" s="1" t="s">
        <v>4</v>
      </c>
      <c r="J254" t="s">
        <v>5</v>
      </c>
      <c r="L254">
        <v>3.687E-2</v>
      </c>
      <c r="N254" t="s">
        <v>60</v>
      </c>
      <c r="P254" t="s">
        <v>1880</v>
      </c>
      <c r="Q254" s="1">
        <v>45776</v>
      </c>
      <c r="R254" t="str">
        <f t="shared" si="3"/>
        <v>LOT-4/29/2025</v>
      </c>
      <c r="S254" s="1"/>
      <c r="T254" s="3">
        <v>2465</v>
      </c>
    </row>
    <row r="255" spans="1:20">
      <c r="A255" t="s">
        <v>366</v>
      </c>
      <c r="B255" s="1">
        <v>45343</v>
      </c>
      <c r="C255" s="1"/>
      <c r="D255" s="1" t="s">
        <v>2</v>
      </c>
      <c r="E255" s="1" t="s">
        <v>3</v>
      </c>
      <c r="F255" s="1"/>
      <c r="G255" s="1" t="s">
        <v>367</v>
      </c>
      <c r="H255">
        <v>29634</v>
      </c>
      <c r="I255" s="1" t="s">
        <v>4</v>
      </c>
      <c r="J255" t="s">
        <v>5</v>
      </c>
      <c r="L255">
        <v>7.8140000000000001E-2</v>
      </c>
      <c r="N255" t="s">
        <v>53</v>
      </c>
      <c r="P255" t="s">
        <v>1880</v>
      </c>
      <c r="Q255" s="1">
        <v>45776</v>
      </c>
      <c r="R255" t="str">
        <f t="shared" si="3"/>
        <v>LOT-4/29/2025</v>
      </c>
      <c r="S255" s="1"/>
      <c r="T255" s="3">
        <v>1107</v>
      </c>
    </row>
    <row r="256" spans="1:20">
      <c r="A256" t="s">
        <v>368</v>
      </c>
      <c r="B256" s="1">
        <v>44362</v>
      </c>
      <c r="C256" s="1"/>
      <c r="D256" s="1" t="s">
        <v>2</v>
      </c>
      <c r="E256" s="1" t="s">
        <v>3</v>
      </c>
      <c r="F256" s="1"/>
      <c r="G256" s="1" t="s">
        <v>369</v>
      </c>
      <c r="H256">
        <v>29636</v>
      </c>
      <c r="I256" s="1" t="s">
        <v>4</v>
      </c>
      <c r="J256" t="s">
        <v>5</v>
      </c>
      <c r="L256">
        <v>0.17057</v>
      </c>
      <c r="N256" t="s">
        <v>53</v>
      </c>
      <c r="P256" t="s">
        <v>1880</v>
      </c>
      <c r="Q256" s="1">
        <v>45776</v>
      </c>
      <c r="R256" t="str">
        <f t="shared" si="3"/>
        <v>LOT-4/29/2025</v>
      </c>
      <c r="S256" s="1"/>
      <c r="T256" s="3">
        <v>5095</v>
      </c>
    </row>
    <row r="257" spans="1:20">
      <c r="A257" t="s">
        <v>370</v>
      </c>
      <c r="B257" s="1">
        <v>44090</v>
      </c>
      <c r="C257" s="1"/>
      <c r="D257" s="1" t="s">
        <v>2</v>
      </c>
      <c r="E257" s="1" t="s">
        <v>3</v>
      </c>
      <c r="F257" s="1"/>
      <c r="G257" s="1" t="s">
        <v>371</v>
      </c>
      <c r="H257">
        <v>29638</v>
      </c>
      <c r="I257" s="1" t="s">
        <v>4</v>
      </c>
      <c r="J257" t="s">
        <v>5</v>
      </c>
      <c r="L257">
        <v>3.0329999999999999E-2</v>
      </c>
      <c r="N257" t="s">
        <v>60</v>
      </c>
      <c r="P257" t="s">
        <v>1880</v>
      </c>
      <c r="Q257" s="1">
        <v>45776</v>
      </c>
      <c r="R257" t="str">
        <f t="shared" si="3"/>
        <v>LOT-4/29/2025</v>
      </c>
      <c r="S257" s="1"/>
      <c r="T257" s="3">
        <v>2780</v>
      </c>
    </row>
    <row r="258" spans="1:20">
      <c r="A258" t="s">
        <v>372</v>
      </c>
      <c r="B258" s="1">
        <v>45443</v>
      </c>
      <c r="C258" s="1"/>
      <c r="D258" s="1" t="s">
        <v>2</v>
      </c>
      <c r="E258" s="1" t="s">
        <v>3</v>
      </c>
      <c r="F258" s="1"/>
      <c r="G258" s="1" t="s">
        <v>373</v>
      </c>
      <c r="H258">
        <v>29640</v>
      </c>
      <c r="I258" s="1" t="s">
        <v>4</v>
      </c>
      <c r="J258" t="s">
        <v>5</v>
      </c>
      <c r="L258">
        <v>5.1830000000000001E-2</v>
      </c>
      <c r="N258" t="s">
        <v>53</v>
      </c>
      <c r="P258" t="s">
        <v>1880</v>
      </c>
      <c r="Q258" s="1">
        <v>45776</v>
      </c>
      <c r="R258" t="str">
        <f t="shared" si="3"/>
        <v>LOT-4/29/2025</v>
      </c>
      <c r="S258" s="1"/>
      <c r="T258" s="3">
        <v>1000</v>
      </c>
    </row>
    <row r="259" spans="1:20">
      <c r="A259" t="s">
        <v>374</v>
      </c>
      <c r="B259" s="1">
        <v>44824</v>
      </c>
      <c r="C259" s="1"/>
      <c r="D259" s="1" t="s">
        <v>2</v>
      </c>
      <c r="E259" s="1" t="s">
        <v>3</v>
      </c>
      <c r="F259" s="1"/>
      <c r="G259" s="1" t="s">
        <v>375</v>
      </c>
      <c r="H259">
        <v>29648</v>
      </c>
      <c r="I259" s="1" t="s">
        <v>4</v>
      </c>
      <c r="J259" t="s">
        <v>5</v>
      </c>
      <c r="L259">
        <v>0.12928000000000001</v>
      </c>
      <c r="N259" t="s">
        <v>53</v>
      </c>
      <c r="P259" t="s">
        <v>1880</v>
      </c>
      <c r="Q259" s="1">
        <v>45776</v>
      </c>
      <c r="R259" t="str">
        <f t="shared" si="3"/>
        <v>LOT-4/29/2025</v>
      </c>
      <c r="S259" s="1"/>
      <c r="T259" s="3">
        <v>655</v>
      </c>
    </row>
    <row r="260" spans="1:20">
      <c r="A260" t="s">
        <v>376</v>
      </c>
      <c r="B260" s="1">
        <v>44727</v>
      </c>
      <c r="C260" s="1"/>
      <c r="D260" s="1" t="s">
        <v>2</v>
      </c>
      <c r="E260" s="1" t="s">
        <v>3</v>
      </c>
      <c r="F260" s="1"/>
      <c r="G260" s="1" t="s">
        <v>377</v>
      </c>
      <c r="H260">
        <v>29650</v>
      </c>
      <c r="I260" s="1" t="s">
        <v>4</v>
      </c>
      <c r="J260" t="s">
        <v>5</v>
      </c>
      <c r="L260">
        <v>0.11529</v>
      </c>
      <c r="N260" t="s">
        <v>57</v>
      </c>
      <c r="P260" t="s">
        <v>1880</v>
      </c>
      <c r="Q260" s="1">
        <v>45776</v>
      </c>
      <c r="R260" t="str">
        <f t="shared" ref="R260:R323" si="4">CONCATENATE("LOT-","4/29/2025")</f>
        <v>LOT-4/29/2025</v>
      </c>
      <c r="S260" s="1"/>
      <c r="T260" s="3">
        <v>1042</v>
      </c>
    </row>
    <row r="261" spans="1:20">
      <c r="A261" t="s">
        <v>378</v>
      </c>
      <c r="B261" s="1">
        <v>44770</v>
      </c>
      <c r="C261" s="1"/>
      <c r="D261" s="1" t="s">
        <v>2</v>
      </c>
      <c r="E261" s="1" t="s">
        <v>3</v>
      </c>
      <c r="F261" s="1"/>
      <c r="G261" s="1" t="s">
        <v>379</v>
      </c>
      <c r="H261">
        <v>29651</v>
      </c>
      <c r="I261" s="1" t="s">
        <v>4</v>
      </c>
      <c r="J261" t="s">
        <v>5</v>
      </c>
      <c r="L261">
        <v>0.15637000000000001</v>
      </c>
      <c r="N261" t="s">
        <v>53</v>
      </c>
      <c r="P261" t="s">
        <v>1880</v>
      </c>
      <c r="Q261" s="1">
        <v>45776</v>
      </c>
      <c r="R261" t="str">
        <f t="shared" si="4"/>
        <v>LOT-4/29/2025</v>
      </c>
      <c r="S261" s="1"/>
      <c r="T261" s="3">
        <v>1228</v>
      </c>
    </row>
    <row r="262" spans="1:20">
      <c r="A262" t="s">
        <v>380</v>
      </c>
      <c r="B262" s="1">
        <v>45553</v>
      </c>
      <c r="C262" s="1"/>
      <c r="D262" s="1" t="s">
        <v>2</v>
      </c>
      <c r="E262" s="1" t="s">
        <v>3</v>
      </c>
      <c r="F262" s="1"/>
      <c r="G262" s="1" t="s">
        <v>381</v>
      </c>
      <c r="H262">
        <v>29653</v>
      </c>
      <c r="I262" s="1" t="s">
        <v>4</v>
      </c>
      <c r="J262" t="s">
        <v>5</v>
      </c>
      <c r="L262">
        <v>5.568E-2</v>
      </c>
      <c r="N262" t="s">
        <v>60</v>
      </c>
      <c r="P262" t="s">
        <v>1880</v>
      </c>
      <c r="Q262" s="1">
        <v>45776</v>
      </c>
      <c r="R262" t="str">
        <f t="shared" si="4"/>
        <v>LOT-4/29/2025</v>
      </c>
      <c r="S262" s="1"/>
      <c r="T262" s="3">
        <v>915</v>
      </c>
    </row>
    <row r="263" spans="1:20">
      <c r="A263" t="s">
        <v>382</v>
      </c>
      <c r="B263" s="1">
        <v>43503</v>
      </c>
      <c r="C263" s="1"/>
      <c r="D263" s="1" t="s">
        <v>2</v>
      </c>
      <c r="E263" s="1" t="s">
        <v>3</v>
      </c>
      <c r="F263" s="1"/>
      <c r="G263" s="1" t="s">
        <v>383</v>
      </c>
      <c r="H263">
        <v>29655</v>
      </c>
      <c r="I263" s="1" t="s">
        <v>4</v>
      </c>
      <c r="J263" t="s">
        <v>5</v>
      </c>
      <c r="L263">
        <v>4.8779999999999997E-2</v>
      </c>
      <c r="N263" t="s">
        <v>60</v>
      </c>
      <c r="P263" t="s">
        <v>1880</v>
      </c>
      <c r="Q263" s="1">
        <v>45776</v>
      </c>
      <c r="R263" t="str">
        <f t="shared" si="4"/>
        <v>LOT-4/29/2025</v>
      </c>
      <c r="S263" s="1"/>
      <c r="T263" s="3">
        <v>700</v>
      </c>
    </row>
    <row r="264" spans="1:20">
      <c r="A264" t="s">
        <v>384</v>
      </c>
      <c r="B264" s="1">
        <v>44252</v>
      </c>
      <c r="C264" s="1"/>
      <c r="D264" s="1" t="s">
        <v>2</v>
      </c>
      <c r="E264" s="1" t="s">
        <v>3</v>
      </c>
      <c r="F264" s="1"/>
      <c r="G264" s="1" t="s">
        <v>385</v>
      </c>
      <c r="H264">
        <v>29656</v>
      </c>
      <c r="I264" s="1" t="s">
        <v>4</v>
      </c>
      <c r="J264" t="s">
        <v>5</v>
      </c>
      <c r="L264">
        <v>4.6219999999999997E-2</v>
      </c>
      <c r="N264" t="s">
        <v>60</v>
      </c>
      <c r="P264" t="s">
        <v>1880</v>
      </c>
      <c r="Q264" s="1">
        <v>45776</v>
      </c>
      <c r="R264" t="str">
        <f t="shared" si="4"/>
        <v>LOT-4/29/2025</v>
      </c>
      <c r="S264" s="1"/>
      <c r="T264" s="3">
        <v>2580</v>
      </c>
    </row>
    <row r="265" spans="1:20">
      <c r="A265" t="s">
        <v>386</v>
      </c>
      <c r="B265" s="1">
        <v>43871</v>
      </c>
      <c r="C265" s="1"/>
      <c r="D265" s="1" t="s">
        <v>2</v>
      </c>
      <c r="E265" s="1" t="s">
        <v>3</v>
      </c>
      <c r="F265" s="1"/>
      <c r="G265" s="1" t="s">
        <v>387</v>
      </c>
      <c r="H265">
        <v>29659</v>
      </c>
      <c r="I265" s="1" t="s">
        <v>4</v>
      </c>
      <c r="J265" t="s">
        <v>5</v>
      </c>
      <c r="L265">
        <v>0.20172000000000001</v>
      </c>
      <c r="N265" t="s">
        <v>53</v>
      </c>
      <c r="P265" t="s">
        <v>1880</v>
      </c>
      <c r="Q265" s="1">
        <v>45776</v>
      </c>
      <c r="R265" t="str">
        <f t="shared" si="4"/>
        <v>LOT-4/29/2025</v>
      </c>
      <c r="S265" s="1"/>
      <c r="T265" s="3">
        <v>588</v>
      </c>
    </row>
    <row r="266" spans="1:20">
      <c r="A266" t="s">
        <v>388</v>
      </c>
      <c r="B266" s="1">
        <v>45751</v>
      </c>
      <c r="C266" s="1"/>
      <c r="D266" s="1" t="s">
        <v>2</v>
      </c>
      <c r="E266" s="1" t="s">
        <v>3</v>
      </c>
      <c r="F266" s="1"/>
      <c r="G266" s="1" t="s">
        <v>389</v>
      </c>
      <c r="H266">
        <v>29660</v>
      </c>
      <c r="I266" s="1" t="s">
        <v>4</v>
      </c>
      <c r="J266" t="s">
        <v>5</v>
      </c>
      <c r="L266">
        <v>2.538E-2</v>
      </c>
      <c r="N266" t="s">
        <v>60</v>
      </c>
      <c r="P266" t="s">
        <v>1880</v>
      </c>
      <c r="Q266" s="1">
        <v>45776</v>
      </c>
      <c r="R266" t="str">
        <f t="shared" si="4"/>
        <v>LOT-4/29/2025</v>
      </c>
      <c r="S266" s="1"/>
      <c r="T266" s="3">
        <v>1000</v>
      </c>
    </row>
    <row r="267" spans="1:20">
      <c r="A267" t="s">
        <v>390</v>
      </c>
      <c r="B267" s="1">
        <v>45758</v>
      </c>
      <c r="C267" s="1"/>
      <c r="D267" s="1" t="s">
        <v>2</v>
      </c>
      <c r="E267" s="1" t="s">
        <v>3</v>
      </c>
      <c r="F267" s="1"/>
      <c r="G267" s="1" t="s">
        <v>391</v>
      </c>
      <c r="H267">
        <v>29661</v>
      </c>
      <c r="I267" s="1" t="s">
        <v>4</v>
      </c>
      <c r="J267" t="s">
        <v>5</v>
      </c>
      <c r="L267">
        <v>3.9510000000000003E-2</v>
      </c>
      <c r="N267" t="s">
        <v>60</v>
      </c>
      <c r="P267" t="s">
        <v>1880</v>
      </c>
      <c r="Q267" s="1">
        <v>45776</v>
      </c>
      <c r="R267" t="str">
        <f t="shared" si="4"/>
        <v>LOT-4/29/2025</v>
      </c>
      <c r="S267" s="1"/>
      <c r="T267" s="3">
        <v>1</v>
      </c>
    </row>
    <row r="268" spans="1:20">
      <c r="A268" t="s">
        <v>392</v>
      </c>
      <c r="B268" s="1">
        <v>45505</v>
      </c>
      <c r="C268" s="1"/>
      <c r="D268" s="1" t="s">
        <v>2</v>
      </c>
      <c r="E268" s="1" t="s">
        <v>3</v>
      </c>
      <c r="F268" s="1"/>
      <c r="G268" s="1" t="s">
        <v>393</v>
      </c>
      <c r="H268">
        <v>29665</v>
      </c>
      <c r="I268" s="1" t="s">
        <v>4</v>
      </c>
      <c r="J268" t="s">
        <v>5</v>
      </c>
      <c r="L268">
        <v>3.388E-2</v>
      </c>
      <c r="N268" t="s">
        <v>60</v>
      </c>
      <c r="P268" t="s">
        <v>1880</v>
      </c>
      <c r="Q268" s="1">
        <v>45776</v>
      </c>
      <c r="R268" t="str">
        <f t="shared" si="4"/>
        <v>LOT-4/29/2025</v>
      </c>
      <c r="S268" s="1"/>
      <c r="T268" s="3">
        <v>2000</v>
      </c>
    </row>
    <row r="269" spans="1:20">
      <c r="A269" t="s">
        <v>394</v>
      </c>
      <c r="B269" s="1">
        <v>45667</v>
      </c>
      <c r="C269" s="1"/>
      <c r="D269" s="1" t="s">
        <v>2</v>
      </c>
      <c r="E269" s="1" t="s">
        <v>3</v>
      </c>
      <c r="F269" s="1"/>
      <c r="G269" s="1" t="s">
        <v>395</v>
      </c>
      <c r="H269">
        <v>29666</v>
      </c>
      <c r="I269" s="1" t="s">
        <v>4</v>
      </c>
      <c r="J269" t="s">
        <v>5</v>
      </c>
      <c r="L269">
        <v>3.8519999999999999E-2</v>
      </c>
      <c r="N269" t="s">
        <v>57</v>
      </c>
      <c r="P269" t="s">
        <v>1880</v>
      </c>
      <c r="Q269" s="1">
        <v>45776</v>
      </c>
      <c r="R269" t="str">
        <f t="shared" si="4"/>
        <v>LOT-4/29/2025</v>
      </c>
      <c r="S269" s="1"/>
      <c r="T269" s="3">
        <v>4055</v>
      </c>
    </row>
    <row r="270" spans="1:20">
      <c r="A270" t="s">
        <v>396</v>
      </c>
      <c r="B270" s="1">
        <v>45643</v>
      </c>
      <c r="C270" s="1"/>
      <c r="D270" s="1" t="s">
        <v>2</v>
      </c>
      <c r="E270" s="1" t="s">
        <v>3</v>
      </c>
      <c r="F270" s="1"/>
      <c r="G270" s="1" t="s">
        <v>397</v>
      </c>
      <c r="H270">
        <v>29667</v>
      </c>
      <c r="I270" s="1" t="s">
        <v>4</v>
      </c>
      <c r="J270" t="s">
        <v>5</v>
      </c>
      <c r="L270">
        <v>0.16209000000000001</v>
      </c>
      <c r="N270" t="s">
        <v>53</v>
      </c>
      <c r="P270" t="s">
        <v>1880</v>
      </c>
      <c r="Q270" s="1">
        <v>45776</v>
      </c>
      <c r="R270" t="str">
        <f t="shared" si="4"/>
        <v>LOT-4/29/2025</v>
      </c>
      <c r="S270" s="1"/>
      <c r="T270" s="3">
        <v>402</v>
      </c>
    </row>
    <row r="271" spans="1:20">
      <c r="A271" t="s">
        <v>398</v>
      </c>
      <c r="B271" s="1">
        <v>45168</v>
      </c>
      <c r="C271" s="1"/>
      <c r="D271" s="1" t="s">
        <v>2</v>
      </c>
      <c r="E271" s="1" t="s">
        <v>3</v>
      </c>
      <c r="F271" s="1"/>
      <c r="G271" s="1" t="s">
        <v>399</v>
      </c>
      <c r="H271">
        <v>29670</v>
      </c>
      <c r="I271" s="1" t="s">
        <v>4</v>
      </c>
      <c r="J271" t="s">
        <v>5</v>
      </c>
      <c r="L271">
        <v>0.24215</v>
      </c>
      <c r="N271" t="s">
        <v>53</v>
      </c>
      <c r="P271" t="s">
        <v>1880</v>
      </c>
      <c r="Q271" s="1">
        <v>45776</v>
      </c>
      <c r="R271" t="str">
        <f t="shared" si="4"/>
        <v>LOT-4/29/2025</v>
      </c>
      <c r="S271" s="1"/>
      <c r="T271" s="3">
        <v>1108</v>
      </c>
    </row>
    <row r="272" spans="1:20">
      <c r="A272" t="s">
        <v>400</v>
      </c>
      <c r="B272" s="1">
        <v>45604</v>
      </c>
      <c r="C272" s="1"/>
      <c r="D272" s="1" t="s">
        <v>2</v>
      </c>
      <c r="E272" s="1" t="s">
        <v>3</v>
      </c>
      <c r="F272" s="1"/>
      <c r="G272" s="1" t="s">
        <v>401</v>
      </c>
      <c r="H272">
        <v>52856</v>
      </c>
      <c r="I272" s="1" t="s">
        <v>4</v>
      </c>
      <c r="J272" t="s">
        <v>5</v>
      </c>
      <c r="L272">
        <v>7.4609999999999996E-2</v>
      </c>
      <c r="N272" t="s">
        <v>57</v>
      </c>
      <c r="P272" t="s">
        <v>1880</v>
      </c>
      <c r="Q272" s="1">
        <v>45776</v>
      </c>
      <c r="R272" t="str">
        <f t="shared" si="4"/>
        <v>LOT-4/29/2025</v>
      </c>
      <c r="S272" s="1"/>
      <c r="T272" s="3">
        <v>611</v>
      </c>
    </row>
    <row r="273" spans="1:20">
      <c r="A273" t="s">
        <v>402</v>
      </c>
      <c r="B273" s="1">
        <v>45358</v>
      </c>
      <c r="C273" s="1"/>
      <c r="D273" s="1" t="s">
        <v>2</v>
      </c>
      <c r="E273" s="1" t="s">
        <v>3</v>
      </c>
      <c r="F273" s="1"/>
      <c r="G273" s="1" t="s">
        <v>403</v>
      </c>
      <c r="H273">
        <v>52795</v>
      </c>
      <c r="I273" s="1" t="s">
        <v>4</v>
      </c>
      <c r="J273" t="s">
        <v>5</v>
      </c>
      <c r="L273">
        <v>1.312E-2</v>
      </c>
      <c r="N273" t="s">
        <v>57</v>
      </c>
      <c r="P273" t="s">
        <v>1880</v>
      </c>
      <c r="Q273" s="1">
        <v>45776</v>
      </c>
      <c r="R273" t="str">
        <f t="shared" si="4"/>
        <v>LOT-4/29/2025</v>
      </c>
      <c r="S273" s="1"/>
      <c r="T273" s="3">
        <v>3911</v>
      </c>
    </row>
    <row r="274" spans="1:20">
      <c r="A274" t="s">
        <v>404</v>
      </c>
      <c r="B274" s="1">
        <v>45471</v>
      </c>
      <c r="C274" s="1"/>
      <c r="D274" s="1" t="s">
        <v>2</v>
      </c>
      <c r="E274" s="1" t="s">
        <v>3</v>
      </c>
      <c r="F274" s="1"/>
      <c r="G274" s="1" t="s">
        <v>405</v>
      </c>
      <c r="H274">
        <v>29673</v>
      </c>
      <c r="I274" s="1" t="s">
        <v>4</v>
      </c>
      <c r="J274" t="s">
        <v>5</v>
      </c>
      <c r="L274">
        <v>0.10015</v>
      </c>
      <c r="N274" t="s">
        <v>57</v>
      </c>
      <c r="P274" t="s">
        <v>1880</v>
      </c>
      <c r="Q274" s="1">
        <v>45776</v>
      </c>
      <c r="R274" t="str">
        <f t="shared" si="4"/>
        <v>LOT-4/29/2025</v>
      </c>
      <c r="S274" s="1"/>
      <c r="T274" s="3">
        <v>624</v>
      </c>
    </row>
    <row r="275" spans="1:20">
      <c r="A275" t="s">
        <v>406</v>
      </c>
      <c r="B275" s="1">
        <v>44230</v>
      </c>
      <c r="C275" s="1"/>
      <c r="D275" s="1" t="s">
        <v>2</v>
      </c>
      <c r="E275" s="1" t="s">
        <v>3</v>
      </c>
      <c r="F275" s="1"/>
      <c r="G275" s="1" t="s">
        <v>2035</v>
      </c>
      <c r="H275">
        <v>29679</v>
      </c>
      <c r="I275" s="1" t="s">
        <v>4</v>
      </c>
      <c r="J275" t="s">
        <v>5</v>
      </c>
      <c r="L275">
        <v>1.37435</v>
      </c>
      <c r="N275" t="s">
        <v>407</v>
      </c>
      <c r="P275" t="s">
        <v>1880</v>
      </c>
      <c r="Q275" s="1">
        <v>45776</v>
      </c>
      <c r="R275" t="str">
        <f t="shared" si="4"/>
        <v>LOT-4/29/2025</v>
      </c>
      <c r="S275" s="1"/>
      <c r="T275" s="3">
        <v>124</v>
      </c>
    </row>
    <row r="276" spans="1:20">
      <c r="A276" t="s">
        <v>408</v>
      </c>
      <c r="B276" s="1">
        <v>45707</v>
      </c>
      <c r="C276" s="1"/>
      <c r="D276" s="1" t="s">
        <v>2</v>
      </c>
      <c r="E276" s="1" t="s">
        <v>3</v>
      </c>
      <c r="F276" s="1"/>
      <c r="G276" s="1" t="s">
        <v>2036</v>
      </c>
      <c r="H276">
        <v>29689</v>
      </c>
      <c r="I276" s="1" t="s">
        <v>4</v>
      </c>
      <c r="J276" t="s">
        <v>5</v>
      </c>
      <c r="L276">
        <v>1.4637500000000001</v>
      </c>
      <c r="N276" t="s">
        <v>407</v>
      </c>
      <c r="P276" t="s">
        <v>1880</v>
      </c>
      <c r="Q276" s="1">
        <v>45776</v>
      </c>
      <c r="R276" t="str">
        <f t="shared" si="4"/>
        <v>LOT-4/29/2025</v>
      </c>
      <c r="S276" s="1"/>
      <c r="T276" s="3">
        <v>6</v>
      </c>
    </row>
    <row r="277" spans="1:20">
      <c r="A277" t="s">
        <v>409</v>
      </c>
      <c r="B277" s="1">
        <v>45772</v>
      </c>
      <c r="C277" s="1"/>
      <c r="D277" s="1" t="s">
        <v>2</v>
      </c>
      <c r="E277" s="1" t="s">
        <v>3</v>
      </c>
      <c r="F277" s="1"/>
      <c r="G277" s="1" t="s">
        <v>2037</v>
      </c>
      <c r="H277">
        <v>29691</v>
      </c>
      <c r="I277" s="1" t="s">
        <v>4</v>
      </c>
      <c r="J277" t="s">
        <v>5</v>
      </c>
      <c r="L277">
        <v>1.0339499999999999</v>
      </c>
      <c r="N277" t="s">
        <v>407</v>
      </c>
      <c r="P277" t="s">
        <v>1880</v>
      </c>
      <c r="Q277" s="1">
        <v>45776</v>
      </c>
      <c r="R277" t="str">
        <f t="shared" si="4"/>
        <v>LOT-4/29/2025</v>
      </c>
      <c r="S277" s="1"/>
      <c r="T277" s="3">
        <v>78</v>
      </c>
    </row>
    <row r="278" spans="1:20">
      <c r="A278" t="s">
        <v>410</v>
      </c>
      <c r="B278" s="1">
        <v>45757</v>
      </c>
      <c r="C278" s="1"/>
      <c r="D278" s="1" t="s">
        <v>2</v>
      </c>
      <c r="E278" s="1" t="s">
        <v>3</v>
      </c>
      <c r="F278" s="1"/>
      <c r="G278" s="1" t="s">
        <v>2038</v>
      </c>
      <c r="H278">
        <v>29693</v>
      </c>
      <c r="I278" s="1" t="s">
        <v>4</v>
      </c>
      <c r="J278" t="s">
        <v>5</v>
      </c>
      <c r="L278">
        <v>1.50692</v>
      </c>
      <c r="N278" t="s">
        <v>407</v>
      </c>
      <c r="P278" t="s">
        <v>1880</v>
      </c>
      <c r="Q278" s="1">
        <v>45776</v>
      </c>
      <c r="R278" t="str">
        <f t="shared" si="4"/>
        <v>LOT-4/29/2025</v>
      </c>
      <c r="S278" s="1"/>
      <c r="T278" s="3">
        <v>614</v>
      </c>
    </row>
    <row r="279" spans="1:20">
      <c r="A279" t="s">
        <v>411</v>
      </c>
      <c r="B279" s="1">
        <v>45772</v>
      </c>
      <c r="C279" s="1"/>
      <c r="D279" s="1" t="s">
        <v>2</v>
      </c>
      <c r="E279" s="1" t="s">
        <v>3</v>
      </c>
      <c r="F279" s="1"/>
      <c r="G279" s="1" t="s">
        <v>2039</v>
      </c>
      <c r="H279">
        <v>29694</v>
      </c>
      <c r="I279" s="1" t="s">
        <v>4</v>
      </c>
      <c r="J279" t="s">
        <v>5</v>
      </c>
      <c r="L279">
        <v>1.26684</v>
      </c>
      <c r="N279" t="s">
        <v>407</v>
      </c>
      <c r="P279" t="s">
        <v>1880</v>
      </c>
      <c r="Q279" s="1">
        <v>45776</v>
      </c>
      <c r="R279" t="str">
        <f t="shared" si="4"/>
        <v>LOT-4/29/2025</v>
      </c>
      <c r="S279" s="1"/>
      <c r="T279" s="3">
        <v>15</v>
      </c>
    </row>
    <row r="280" spans="1:20">
      <c r="A280" t="s">
        <v>412</v>
      </c>
      <c r="B280" s="1">
        <v>45719</v>
      </c>
      <c r="C280" s="1"/>
      <c r="D280" s="1" t="s">
        <v>2</v>
      </c>
      <c r="E280" s="1" t="s">
        <v>3</v>
      </c>
      <c r="F280" s="1"/>
      <c r="G280" s="1" t="s">
        <v>2040</v>
      </c>
      <c r="H280">
        <v>29695</v>
      </c>
      <c r="I280" s="1" t="s">
        <v>4</v>
      </c>
      <c r="J280" t="s">
        <v>5</v>
      </c>
      <c r="L280">
        <v>1.0390699999999999</v>
      </c>
      <c r="N280" t="s">
        <v>407</v>
      </c>
      <c r="P280" t="s">
        <v>1880</v>
      </c>
      <c r="Q280" s="1">
        <v>45776</v>
      </c>
      <c r="R280" t="str">
        <f t="shared" si="4"/>
        <v>LOT-4/29/2025</v>
      </c>
      <c r="S280" s="1"/>
      <c r="T280" s="3">
        <v>42</v>
      </c>
    </row>
    <row r="281" spans="1:20">
      <c r="A281" t="s">
        <v>413</v>
      </c>
      <c r="B281" s="1">
        <v>45709</v>
      </c>
      <c r="C281" s="1"/>
      <c r="D281" s="1" t="s">
        <v>2</v>
      </c>
      <c r="E281" s="1" t="s">
        <v>3</v>
      </c>
      <c r="F281" s="1"/>
      <c r="G281" s="1" t="s">
        <v>2041</v>
      </c>
      <c r="H281">
        <v>29697</v>
      </c>
      <c r="I281" s="1" t="s">
        <v>4</v>
      </c>
      <c r="J281" t="s">
        <v>5</v>
      </c>
      <c r="L281">
        <v>1.3180799999999999</v>
      </c>
      <c r="N281" t="s">
        <v>407</v>
      </c>
      <c r="P281" t="s">
        <v>1880</v>
      </c>
      <c r="Q281" s="1">
        <v>45776</v>
      </c>
      <c r="R281" t="str">
        <f t="shared" si="4"/>
        <v>LOT-4/29/2025</v>
      </c>
      <c r="S281" s="1"/>
      <c r="T281" s="3">
        <v>53</v>
      </c>
    </row>
    <row r="282" spans="1:20">
      <c r="A282" t="s">
        <v>414</v>
      </c>
      <c r="B282" s="1">
        <v>45693</v>
      </c>
      <c r="C282" s="1"/>
      <c r="D282" s="1" t="s">
        <v>2</v>
      </c>
      <c r="E282" s="1" t="s">
        <v>3</v>
      </c>
      <c r="F282" s="1"/>
      <c r="G282" s="1" t="s">
        <v>2042</v>
      </c>
      <c r="H282">
        <v>29698</v>
      </c>
      <c r="I282" s="1" t="s">
        <v>4</v>
      </c>
      <c r="J282" t="s">
        <v>5</v>
      </c>
      <c r="L282">
        <v>0.16392999999999999</v>
      </c>
      <c r="N282" t="s">
        <v>9</v>
      </c>
      <c r="P282" t="s">
        <v>1880</v>
      </c>
      <c r="Q282" s="1">
        <v>45776</v>
      </c>
      <c r="R282" t="str">
        <f t="shared" si="4"/>
        <v>LOT-4/29/2025</v>
      </c>
      <c r="S282" s="1"/>
      <c r="T282" s="3">
        <v>6</v>
      </c>
    </row>
    <row r="283" spans="1:20">
      <c r="A283" t="s">
        <v>415</v>
      </c>
      <c r="B283" s="1">
        <v>45729</v>
      </c>
      <c r="C283" s="1"/>
      <c r="D283" s="1" t="s">
        <v>2</v>
      </c>
      <c r="E283" s="1" t="s">
        <v>3</v>
      </c>
      <c r="F283" s="1"/>
      <c r="G283" s="1" t="s">
        <v>2043</v>
      </c>
      <c r="H283">
        <v>29700</v>
      </c>
      <c r="I283" s="1" t="s">
        <v>4</v>
      </c>
      <c r="J283" t="s">
        <v>5</v>
      </c>
      <c r="L283">
        <v>1.24977</v>
      </c>
      <c r="N283" t="s">
        <v>407</v>
      </c>
      <c r="P283" t="s">
        <v>1880</v>
      </c>
      <c r="Q283" s="1">
        <v>45776</v>
      </c>
      <c r="R283" t="str">
        <f t="shared" si="4"/>
        <v>LOT-4/29/2025</v>
      </c>
      <c r="S283" s="1"/>
      <c r="T283" s="3">
        <v>140</v>
      </c>
    </row>
    <row r="284" spans="1:20">
      <c r="A284" t="s">
        <v>416</v>
      </c>
      <c r="B284" s="1">
        <v>45654</v>
      </c>
      <c r="C284" s="1"/>
      <c r="D284" s="1" t="s">
        <v>2</v>
      </c>
      <c r="E284" s="1" t="s">
        <v>3</v>
      </c>
      <c r="F284" s="1"/>
      <c r="G284" s="1" t="s">
        <v>2044</v>
      </c>
      <c r="H284">
        <v>29701</v>
      </c>
      <c r="I284" s="1" t="s">
        <v>4</v>
      </c>
      <c r="J284" t="s">
        <v>5</v>
      </c>
      <c r="L284">
        <v>1.41048</v>
      </c>
      <c r="N284" t="s">
        <v>407</v>
      </c>
      <c r="P284" t="s">
        <v>1880</v>
      </c>
      <c r="Q284" s="1">
        <v>45776</v>
      </c>
      <c r="R284" t="str">
        <f t="shared" si="4"/>
        <v>LOT-4/29/2025</v>
      </c>
      <c r="S284" s="1"/>
      <c r="T284" s="3">
        <v>93</v>
      </c>
    </row>
    <row r="285" spans="1:20">
      <c r="A285" t="s">
        <v>417</v>
      </c>
      <c r="B285" s="1">
        <v>45574</v>
      </c>
      <c r="C285" s="1"/>
      <c r="D285" s="1" t="s">
        <v>2</v>
      </c>
      <c r="E285" s="1" t="s">
        <v>3</v>
      </c>
      <c r="F285" s="1"/>
      <c r="G285" s="1" t="s">
        <v>2045</v>
      </c>
      <c r="H285">
        <v>29702</v>
      </c>
      <c r="I285" s="1" t="s">
        <v>4</v>
      </c>
      <c r="J285" t="s">
        <v>5</v>
      </c>
      <c r="L285">
        <v>0.10116</v>
      </c>
      <c r="N285" t="s">
        <v>418</v>
      </c>
      <c r="P285" t="s">
        <v>1880</v>
      </c>
      <c r="Q285" s="1">
        <v>45776</v>
      </c>
      <c r="R285" t="str">
        <f t="shared" si="4"/>
        <v>LOT-4/29/2025</v>
      </c>
      <c r="S285" s="1"/>
      <c r="T285" s="3">
        <v>816</v>
      </c>
    </row>
    <row r="286" spans="1:20">
      <c r="A286" t="s">
        <v>419</v>
      </c>
      <c r="B286" s="1">
        <v>45567</v>
      </c>
      <c r="C286" s="1"/>
      <c r="D286" s="1" t="s">
        <v>2</v>
      </c>
      <c r="E286" s="1" t="s">
        <v>3</v>
      </c>
      <c r="F286" s="1"/>
      <c r="G286" s="1" t="s">
        <v>2046</v>
      </c>
      <c r="H286">
        <v>29703</v>
      </c>
      <c r="I286" s="1" t="s">
        <v>4</v>
      </c>
      <c r="J286" t="s">
        <v>5</v>
      </c>
      <c r="L286">
        <v>1.44675</v>
      </c>
      <c r="N286" t="s">
        <v>420</v>
      </c>
      <c r="P286" t="s">
        <v>1880</v>
      </c>
      <c r="Q286" s="1">
        <v>45776</v>
      </c>
      <c r="R286" t="str">
        <f t="shared" si="4"/>
        <v>LOT-4/29/2025</v>
      </c>
      <c r="S286" s="1"/>
      <c r="T286" s="3">
        <v>128</v>
      </c>
    </row>
    <row r="287" spans="1:20">
      <c r="A287" t="s">
        <v>421</v>
      </c>
      <c r="B287" s="1">
        <v>45737</v>
      </c>
      <c r="C287" s="1"/>
      <c r="D287" s="1" t="s">
        <v>2</v>
      </c>
      <c r="E287" s="1" t="s">
        <v>3</v>
      </c>
      <c r="F287" s="1"/>
      <c r="G287" s="1" t="s">
        <v>2047</v>
      </c>
      <c r="H287">
        <v>29705</v>
      </c>
      <c r="I287" s="1" t="s">
        <v>4</v>
      </c>
      <c r="J287" t="s">
        <v>5</v>
      </c>
      <c r="L287">
        <v>1.3542400000000001</v>
      </c>
      <c r="N287" t="s">
        <v>407</v>
      </c>
      <c r="P287" t="s">
        <v>1880</v>
      </c>
      <c r="Q287" s="1">
        <v>45776</v>
      </c>
      <c r="R287" t="str">
        <f t="shared" si="4"/>
        <v>LOT-4/29/2025</v>
      </c>
      <c r="S287" s="1"/>
      <c r="T287" s="3">
        <v>56</v>
      </c>
    </row>
    <row r="288" spans="1:20">
      <c r="A288" t="s">
        <v>422</v>
      </c>
      <c r="B288" s="1">
        <v>45733</v>
      </c>
      <c r="C288" s="1"/>
      <c r="D288" s="1" t="s">
        <v>2</v>
      </c>
      <c r="E288" s="1" t="s">
        <v>3</v>
      </c>
      <c r="F288" s="1"/>
      <c r="G288" s="1" t="s">
        <v>2048</v>
      </c>
      <c r="H288">
        <v>29709</v>
      </c>
      <c r="I288" s="1" t="s">
        <v>4</v>
      </c>
      <c r="J288" t="s">
        <v>5</v>
      </c>
      <c r="L288">
        <v>1.39716</v>
      </c>
      <c r="N288" t="s">
        <v>420</v>
      </c>
      <c r="P288" t="s">
        <v>1880</v>
      </c>
      <c r="Q288" s="1">
        <v>45776</v>
      </c>
      <c r="R288" t="str">
        <f t="shared" si="4"/>
        <v>LOT-4/29/2025</v>
      </c>
      <c r="S288" s="1"/>
      <c r="T288" s="3">
        <v>17</v>
      </c>
    </row>
    <row r="289" spans="1:20">
      <c r="A289" t="s">
        <v>423</v>
      </c>
      <c r="B289" s="1">
        <v>45742</v>
      </c>
      <c r="C289" s="1"/>
      <c r="D289" s="1" t="s">
        <v>2</v>
      </c>
      <c r="E289" s="1" t="s">
        <v>3</v>
      </c>
      <c r="F289" s="1"/>
      <c r="G289" s="1" t="s">
        <v>2049</v>
      </c>
      <c r="H289">
        <v>29711</v>
      </c>
      <c r="I289" s="1" t="s">
        <v>4</v>
      </c>
      <c r="J289" t="s">
        <v>5</v>
      </c>
      <c r="L289">
        <v>1.2096</v>
      </c>
      <c r="N289" t="s">
        <v>407</v>
      </c>
      <c r="P289" t="s">
        <v>1880</v>
      </c>
      <c r="Q289" s="1">
        <v>45776</v>
      </c>
      <c r="R289" t="str">
        <f t="shared" si="4"/>
        <v>LOT-4/29/2025</v>
      </c>
      <c r="S289" s="1"/>
      <c r="T289" s="3">
        <v>13</v>
      </c>
    </row>
    <row r="290" spans="1:20">
      <c r="A290" t="s">
        <v>424</v>
      </c>
      <c r="B290" s="1">
        <v>45519</v>
      </c>
      <c r="C290" s="1"/>
      <c r="D290" s="1" t="s">
        <v>2</v>
      </c>
      <c r="E290" s="1" t="s">
        <v>3</v>
      </c>
      <c r="F290" s="1"/>
      <c r="G290" s="1" t="s">
        <v>2050</v>
      </c>
      <c r="H290">
        <v>29712</v>
      </c>
      <c r="I290" s="1" t="s">
        <v>4</v>
      </c>
      <c r="J290" t="s">
        <v>5</v>
      </c>
      <c r="L290">
        <v>1.28254</v>
      </c>
      <c r="N290" t="s">
        <v>420</v>
      </c>
      <c r="P290" t="s">
        <v>1880</v>
      </c>
      <c r="Q290" s="1">
        <v>45776</v>
      </c>
      <c r="R290" t="str">
        <f t="shared" si="4"/>
        <v>LOT-4/29/2025</v>
      </c>
      <c r="S290" s="1"/>
      <c r="T290" s="3">
        <v>68</v>
      </c>
    </row>
    <row r="291" spans="1:20">
      <c r="A291" t="s">
        <v>425</v>
      </c>
      <c r="B291" s="1">
        <v>45595</v>
      </c>
      <c r="C291" s="1"/>
      <c r="D291" s="1" t="s">
        <v>2</v>
      </c>
      <c r="E291" s="1" t="s">
        <v>3</v>
      </c>
      <c r="F291" s="1"/>
      <c r="G291" s="1" t="s">
        <v>2051</v>
      </c>
      <c r="H291">
        <v>29713</v>
      </c>
      <c r="I291" s="1" t="s">
        <v>4</v>
      </c>
      <c r="J291" t="s">
        <v>5</v>
      </c>
      <c r="L291">
        <v>2.1683599999999998</v>
      </c>
      <c r="N291" t="s">
        <v>420</v>
      </c>
      <c r="P291" t="s">
        <v>1880</v>
      </c>
      <c r="Q291" s="1">
        <v>45776</v>
      </c>
      <c r="R291" t="str">
        <f t="shared" si="4"/>
        <v>LOT-4/29/2025</v>
      </c>
      <c r="S291" s="1"/>
      <c r="T291" s="3">
        <v>53.12</v>
      </c>
    </row>
    <row r="292" spans="1:20">
      <c r="A292" t="s">
        <v>426</v>
      </c>
      <c r="B292" s="1">
        <v>45568</v>
      </c>
      <c r="C292" s="1"/>
      <c r="D292" s="1" t="s">
        <v>2</v>
      </c>
      <c r="E292" s="1" t="s">
        <v>3</v>
      </c>
      <c r="F292" s="1"/>
      <c r="G292" s="1" t="s">
        <v>2052</v>
      </c>
      <c r="H292">
        <v>29714</v>
      </c>
      <c r="I292" s="1" t="s">
        <v>4</v>
      </c>
      <c r="J292" t="s">
        <v>5</v>
      </c>
      <c r="L292">
        <v>1.7417400000000001</v>
      </c>
      <c r="N292" t="s">
        <v>420</v>
      </c>
      <c r="P292" t="s">
        <v>1880</v>
      </c>
      <c r="Q292" s="1">
        <v>45776</v>
      </c>
      <c r="R292" t="str">
        <f t="shared" si="4"/>
        <v>LOT-4/29/2025</v>
      </c>
      <c r="S292" s="1"/>
      <c r="T292" s="3">
        <v>35</v>
      </c>
    </row>
    <row r="293" spans="1:20">
      <c r="A293" t="s">
        <v>427</v>
      </c>
      <c r="B293" s="1">
        <v>45699</v>
      </c>
      <c r="C293" s="1"/>
      <c r="D293" s="1" t="s">
        <v>2</v>
      </c>
      <c r="E293" s="1" t="s">
        <v>3</v>
      </c>
      <c r="F293" s="1"/>
      <c r="G293" s="1" t="s">
        <v>2053</v>
      </c>
      <c r="H293">
        <v>29715</v>
      </c>
      <c r="I293" s="1" t="s">
        <v>4</v>
      </c>
      <c r="J293" t="s">
        <v>5</v>
      </c>
      <c r="L293">
        <v>1.24173</v>
      </c>
      <c r="N293" t="s">
        <v>407</v>
      </c>
      <c r="P293" t="s">
        <v>1880</v>
      </c>
      <c r="Q293" s="1">
        <v>45776</v>
      </c>
      <c r="R293" t="str">
        <f t="shared" si="4"/>
        <v>LOT-4/29/2025</v>
      </c>
      <c r="S293" s="1"/>
      <c r="T293" s="3">
        <v>54</v>
      </c>
    </row>
    <row r="294" spans="1:20">
      <c r="A294" t="s">
        <v>428</v>
      </c>
      <c r="B294" s="1">
        <v>45772</v>
      </c>
      <c r="C294" s="1"/>
      <c r="D294" s="1" t="s">
        <v>2</v>
      </c>
      <c r="E294" s="1" t="s">
        <v>3</v>
      </c>
      <c r="F294" s="1"/>
      <c r="G294" s="1" t="s">
        <v>2054</v>
      </c>
      <c r="H294">
        <v>29716</v>
      </c>
      <c r="I294" s="1" t="s">
        <v>4</v>
      </c>
      <c r="J294" t="s">
        <v>5</v>
      </c>
      <c r="L294">
        <v>1.2887599999999999</v>
      </c>
      <c r="N294" t="s">
        <v>407</v>
      </c>
      <c r="P294" t="s">
        <v>1880</v>
      </c>
      <c r="Q294" s="1">
        <v>45776</v>
      </c>
      <c r="R294" t="str">
        <f t="shared" si="4"/>
        <v>LOT-4/29/2025</v>
      </c>
      <c r="S294" s="1"/>
      <c r="T294" s="3">
        <v>92</v>
      </c>
    </row>
    <row r="295" spans="1:20">
      <c r="A295" t="s">
        <v>429</v>
      </c>
      <c r="B295" s="1">
        <v>44939</v>
      </c>
      <c r="C295" s="1"/>
      <c r="D295" s="1" t="s">
        <v>2</v>
      </c>
      <c r="E295" s="1" t="s">
        <v>3</v>
      </c>
      <c r="F295" s="1"/>
      <c r="G295" s="1" t="s">
        <v>2055</v>
      </c>
      <c r="H295">
        <v>29717</v>
      </c>
      <c r="I295" s="1" t="s">
        <v>4</v>
      </c>
      <c r="J295" t="s">
        <v>5</v>
      </c>
      <c r="L295">
        <v>1.63303</v>
      </c>
      <c r="N295" t="s">
        <v>420</v>
      </c>
      <c r="P295" t="s">
        <v>1880</v>
      </c>
      <c r="Q295" s="1">
        <v>45776</v>
      </c>
      <c r="R295" t="str">
        <f t="shared" si="4"/>
        <v>LOT-4/29/2025</v>
      </c>
      <c r="S295" s="1"/>
      <c r="T295" s="3">
        <v>53</v>
      </c>
    </row>
    <row r="296" spans="1:20">
      <c r="A296" t="s">
        <v>430</v>
      </c>
      <c r="B296" s="1">
        <v>45567</v>
      </c>
      <c r="C296" s="1"/>
      <c r="D296" s="1" t="s">
        <v>2</v>
      </c>
      <c r="E296" s="1" t="s">
        <v>3</v>
      </c>
      <c r="F296" s="1"/>
      <c r="G296" s="1" t="s">
        <v>2056</v>
      </c>
      <c r="H296">
        <v>29722</v>
      </c>
      <c r="I296" s="1" t="s">
        <v>4</v>
      </c>
      <c r="J296" t="s">
        <v>5</v>
      </c>
      <c r="L296">
        <v>3.14697</v>
      </c>
      <c r="N296" t="s">
        <v>30</v>
      </c>
      <c r="P296" t="s">
        <v>1880</v>
      </c>
      <c r="Q296" s="1">
        <v>45776</v>
      </c>
      <c r="R296" t="str">
        <f t="shared" si="4"/>
        <v>LOT-4/29/2025</v>
      </c>
      <c r="S296" s="1"/>
      <c r="T296" s="3">
        <v>65</v>
      </c>
    </row>
    <row r="297" spans="1:20">
      <c r="A297" t="s">
        <v>431</v>
      </c>
      <c r="B297" s="1">
        <v>45754</v>
      </c>
      <c r="C297" s="1"/>
      <c r="D297" s="1" t="s">
        <v>2</v>
      </c>
      <c r="E297" s="1" t="s">
        <v>3</v>
      </c>
      <c r="F297" s="1"/>
      <c r="G297" s="1" t="s">
        <v>2057</v>
      </c>
      <c r="H297">
        <v>29730</v>
      </c>
      <c r="I297" s="1" t="s">
        <v>4</v>
      </c>
      <c r="J297" t="s">
        <v>5</v>
      </c>
      <c r="L297">
        <v>0.27659</v>
      </c>
      <c r="N297" t="s">
        <v>9</v>
      </c>
      <c r="P297" t="s">
        <v>1880</v>
      </c>
      <c r="Q297" s="1">
        <v>45776</v>
      </c>
      <c r="R297" t="str">
        <f t="shared" si="4"/>
        <v>LOT-4/29/2025</v>
      </c>
      <c r="S297" s="1"/>
      <c r="T297" s="3">
        <v>400</v>
      </c>
    </row>
    <row r="298" spans="1:20">
      <c r="A298" t="s">
        <v>432</v>
      </c>
      <c r="B298" s="1">
        <v>45391</v>
      </c>
      <c r="C298" s="1"/>
      <c r="D298" s="1" t="s">
        <v>2</v>
      </c>
      <c r="E298" s="1" t="s">
        <v>3</v>
      </c>
      <c r="F298" s="1"/>
      <c r="G298" s="1" t="s">
        <v>2058</v>
      </c>
      <c r="H298">
        <v>29736</v>
      </c>
      <c r="I298" s="1" t="s">
        <v>4</v>
      </c>
      <c r="J298" t="s">
        <v>5</v>
      </c>
      <c r="L298">
        <v>16.33859</v>
      </c>
      <c r="N298" t="s">
        <v>407</v>
      </c>
      <c r="P298" t="s">
        <v>1880</v>
      </c>
      <c r="Q298" s="1">
        <v>45776</v>
      </c>
      <c r="R298" t="str">
        <f t="shared" si="4"/>
        <v>LOT-4/29/2025</v>
      </c>
      <c r="S298" s="1"/>
      <c r="T298" s="3">
        <v>54</v>
      </c>
    </row>
    <row r="299" spans="1:20">
      <c r="A299" t="s">
        <v>433</v>
      </c>
      <c r="B299" s="1">
        <v>45735</v>
      </c>
      <c r="C299" s="1"/>
      <c r="D299" s="1" t="s">
        <v>2</v>
      </c>
      <c r="E299" s="1" t="s">
        <v>3</v>
      </c>
      <c r="F299" s="1"/>
      <c r="G299" s="1" t="s">
        <v>2059</v>
      </c>
      <c r="H299">
        <v>29737</v>
      </c>
      <c r="I299" s="1" t="s">
        <v>4</v>
      </c>
      <c r="J299" t="s">
        <v>5</v>
      </c>
      <c r="L299">
        <v>0.91027999999999998</v>
      </c>
      <c r="N299" t="s">
        <v>407</v>
      </c>
      <c r="P299" t="s">
        <v>1880</v>
      </c>
      <c r="Q299" s="1">
        <v>45776</v>
      </c>
      <c r="R299" t="str">
        <f t="shared" si="4"/>
        <v>LOT-4/29/2025</v>
      </c>
      <c r="S299" s="1"/>
      <c r="T299" s="3">
        <v>7</v>
      </c>
    </row>
    <row r="300" spans="1:20">
      <c r="A300" t="s">
        <v>434</v>
      </c>
      <c r="B300" s="1">
        <v>45735</v>
      </c>
      <c r="C300" s="1"/>
      <c r="D300" s="1" t="s">
        <v>2</v>
      </c>
      <c r="E300" s="1" t="s">
        <v>3</v>
      </c>
      <c r="F300" s="1"/>
      <c r="G300" s="1" t="s">
        <v>2060</v>
      </c>
      <c r="H300">
        <v>29738</v>
      </c>
      <c r="I300" s="1" t="s">
        <v>4</v>
      </c>
      <c r="J300" t="s">
        <v>5</v>
      </c>
      <c r="L300">
        <v>1.1674199999999999</v>
      </c>
      <c r="N300" t="s">
        <v>407</v>
      </c>
      <c r="P300" t="s">
        <v>1880</v>
      </c>
      <c r="Q300" s="1">
        <v>45776</v>
      </c>
      <c r="R300" t="str">
        <f t="shared" si="4"/>
        <v>LOT-4/29/2025</v>
      </c>
      <c r="S300" s="1"/>
      <c r="T300" s="3">
        <v>43</v>
      </c>
    </row>
    <row r="301" spans="1:20">
      <c r="A301" t="s">
        <v>435</v>
      </c>
      <c r="B301" s="1">
        <v>45728</v>
      </c>
      <c r="C301" s="1"/>
      <c r="D301" s="1" t="s">
        <v>2</v>
      </c>
      <c r="E301" s="1" t="s">
        <v>3</v>
      </c>
      <c r="F301" s="1"/>
      <c r="G301" s="1" t="s">
        <v>2061</v>
      </c>
      <c r="H301">
        <v>29743</v>
      </c>
      <c r="I301" s="1" t="s">
        <v>4</v>
      </c>
      <c r="J301" t="s">
        <v>5</v>
      </c>
      <c r="L301">
        <v>1.1192</v>
      </c>
      <c r="N301" t="s">
        <v>407</v>
      </c>
      <c r="P301" t="s">
        <v>1880</v>
      </c>
      <c r="Q301" s="1">
        <v>45776</v>
      </c>
      <c r="R301" t="str">
        <f t="shared" si="4"/>
        <v>LOT-4/29/2025</v>
      </c>
      <c r="S301" s="1"/>
      <c r="T301" s="3">
        <v>50</v>
      </c>
    </row>
    <row r="302" spans="1:20">
      <c r="A302" t="s">
        <v>436</v>
      </c>
      <c r="B302" s="1">
        <v>45726</v>
      </c>
      <c r="C302" s="1"/>
      <c r="D302" s="1" t="s">
        <v>2</v>
      </c>
      <c r="E302" s="1" t="s">
        <v>3</v>
      </c>
      <c r="F302" s="1"/>
      <c r="G302" s="1" t="s">
        <v>2062</v>
      </c>
      <c r="H302">
        <v>29750</v>
      </c>
      <c r="I302" s="1" t="s">
        <v>4</v>
      </c>
      <c r="J302" t="s">
        <v>5</v>
      </c>
      <c r="L302">
        <v>1.88103</v>
      </c>
      <c r="N302" t="s">
        <v>9</v>
      </c>
      <c r="P302" t="s">
        <v>1880</v>
      </c>
      <c r="Q302" s="1">
        <v>45776</v>
      </c>
      <c r="R302" t="str">
        <f t="shared" si="4"/>
        <v>LOT-4/29/2025</v>
      </c>
      <c r="S302" s="1"/>
      <c r="T302" s="3">
        <v>46</v>
      </c>
    </row>
    <row r="303" spans="1:20">
      <c r="A303" t="s">
        <v>437</v>
      </c>
      <c r="B303" s="1">
        <v>45772</v>
      </c>
      <c r="C303" s="1"/>
      <c r="D303" s="1" t="s">
        <v>2</v>
      </c>
      <c r="E303" s="1" t="s">
        <v>3</v>
      </c>
      <c r="F303" s="1"/>
      <c r="G303" s="1" t="s">
        <v>2063</v>
      </c>
      <c r="H303">
        <v>29755</v>
      </c>
      <c r="I303" s="1" t="s">
        <v>4</v>
      </c>
      <c r="J303" t="s">
        <v>5</v>
      </c>
      <c r="L303">
        <v>0.17795</v>
      </c>
      <c r="N303" t="s">
        <v>438</v>
      </c>
      <c r="P303" t="s">
        <v>1880</v>
      </c>
      <c r="Q303" s="1">
        <v>45776</v>
      </c>
      <c r="R303" t="str">
        <f t="shared" si="4"/>
        <v>LOT-4/29/2025</v>
      </c>
      <c r="S303" s="1"/>
      <c r="T303" s="3">
        <v>47</v>
      </c>
    </row>
    <row r="304" spans="1:20">
      <c r="A304" t="s">
        <v>439</v>
      </c>
      <c r="B304" s="1">
        <v>44393</v>
      </c>
      <c r="C304" s="1"/>
      <c r="D304" s="1" t="s">
        <v>2</v>
      </c>
      <c r="E304" s="1" t="s">
        <v>3</v>
      </c>
      <c r="F304" s="1"/>
      <c r="G304" s="1" t="s">
        <v>2064</v>
      </c>
      <c r="H304">
        <v>29758</v>
      </c>
      <c r="I304" s="1" t="s">
        <v>4</v>
      </c>
      <c r="J304" t="s">
        <v>5</v>
      </c>
      <c r="L304">
        <v>0.30980999999999997</v>
      </c>
      <c r="N304" t="s">
        <v>440</v>
      </c>
      <c r="P304" t="s">
        <v>1880</v>
      </c>
      <c r="Q304" s="1">
        <v>45776</v>
      </c>
      <c r="R304" t="str">
        <f t="shared" si="4"/>
        <v>LOT-4/29/2025</v>
      </c>
      <c r="S304" s="1"/>
      <c r="T304" s="3">
        <v>3375</v>
      </c>
    </row>
    <row r="305" spans="1:20">
      <c r="A305" t="s">
        <v>441</v>
      </c>
      <c r="B305" s="1">
        <v>45615</v>
      </c>
      <c r="C305" s="1"/>
      <c r="D305" s="1" t="s">
        <v>2</v>
      </c>
      <c r="E305" s="1" t="s">
        <v>3</v>
      </c>
      <c r="F305" s="1"/>
      <c r="G305" s="1" t="s">
        <v>2065</v>
      </c>
      <c r="H305">
        <v>29761</v>
      </c>
      <c r="I305" s="1" t="s">
        <v>4</v>
      </c>
      <c r="J305" t="s">
        <v>5</v>
      </c>
      <c r="L305">
        <v>2.1006999999999998</v>
      </c>
      <c r="N305" t="s">
        <v>420</v>
      </c>
      <c r="P305" t="s">
        <v>1880</v>
      </c>
      <c r="Q305" s="1">
        <v>45776</v>
      </c>
      <c r="R305" t="str">
        <f t="shared" si="4"/>
        <v>LOT-4/29/2025</v>
      </c>
      <c r="S305" s="1"/>
      <c r="T305" s="3">
        <v>18</v>
      </c>
    </row>
    <row r="306" spans="1:20">
      <c r="A306" t="s">
        <v>442</v>
      </c>
      <c r="B306" s="1">
        <v>45765</v>
      </c>
      <c r="C306" s="1"/>
      <c r="D306" s="1" t="s">
        <v>2</v>
      </c>
      <c r="E306" s="1" t="s">
        <v>3</v>
      </c>
      <c r="F306" s="1"/>
      <c r="G306" s="1" t="s">
        <v>2066</v>
      </c>
      <c r="H306">
        <v>50915</v>
      </c>
      <c r="I306" s="1" t="s">
        <v>4</v>
      </c>
      <c r="J306" t="s">
        <v>5</v>
      </c>
      <c r="L306">
        <v>0.35597000000000001</v>
      </c>
      <c r="N306" t="s">
        <v>440</v>
      </c>
      <c r="P306" t="s">
        <v>1880</v>
      </c>
      <c r="Q306" s="1">
        <v>45776</v>
      </c>
      <c r="R306" t="str">
        <f t="shared" si="4"/>
        <v>LOT-4/29/2025</v>
      </c>
      <c r="S306" s="1"/>
      <c r="T306" s="3">
        <v>1071</v>
      </c>
    </row>
    <row r="307" spans="1:20">
      <c r="A307" t="s">
        <v>443</v>
      </c>
      <c r="B307" s="1">
        <v>43537</v>
      </c>
      <c r="C307" s="1"/>
      <c r="D307" s="1" t="s">
        <v>2</v>
      </c>
      <c r="E307" s="1" t="s">
        <v>3</v>
      </c>
      <c r="F307" s="1"/>
      <c r="G307" s="1" t="s">
        <v>2067</v>
      </c>
      <c r="H307">
        <v>29773</v>
      </c>
      <c r="I307" s="1" t="s">
        <v>4</v>
      </c>
      <c r="J307" t="s">
        <v>5</v>
      </c>
      <c r="L307">
        <v>4.6559999999999997E-2</v>
      </c>
      <c r="N307" t="s">
        <v>418</v>
      </c>
      <c r="P307" t="s">
        <v>1880</v>
      </c>
      <c r="Q307" s="1">
        <v>45776</v>
      </c>
      <c r="R307" t="str">
        <f t="shared" si="4"/>
        <v>LOT-4/29/2025</v>
      </c>
      <c r="S307" s="1"/>
      <c r="T307" s="3">
        <v>188</v>
      </c>
    </row>
    <row r="308" spans="1:20">
      <c r="A308" t="s">
        <v>444</v>
      </c>
      <c r="B308" s="1">
        <v>45681</v>
      </c>
      <c r="C308" s="1"/>
      <c r="D308" s="1" t="s">
        <v>2</v>
      </c>
      <c r="E308" s="1" t="s">
        <v>3</v>
      </c>
      <c r="F308" s="1"/>
      <c r="G308" s="1" t="s">
        <v>2068</v>
      </c>
      <c r="H308">
        <v>29777</v>
      </c>
      <c r="I308" s="1" t="s">
        <v>4</v>
      </c>
      <c r="J308" t="s">
        <v>5</v>
      </c>
      <c r="L308">
        <v>2.0119999999999999E-2</v>
      </c>
      <c r="N308" t="s">
        <v>17</v>
      </c>
      <c r="P308" t="s">
        <v>1880</v>
      </c>
      <c r="Q308" s="1">
        <v>45776</v>
      </c>
      <c r="R308" t="str">
        <f t="shared" si="4"/>
        <v>LOT-4/29/2025</v>
      </c>
      <c r="S308" s="1"/>
      <c r="T308" s="3">
        <v>3461</v>
      </c>
    </row>
    <row r="309" spans="1:20">
      <c r="A309" t="s">
        <v>445</v>
      </c>
      <c r="B309" s="1">
        <v>45713</v>
      </c>
      <c r="C309" s="1"/>
      <c r="D309" s="1" t="s">
        <v>2</v>
      </c>
      <c r="E309" s="1" t="s">
        <v>3</v>
      </c>
      <c r="F309" s="1"/>
      <c r="G309" s="1" t="s">
        <v>2069</v>
      </c>
      <c r="H309">
        <v>29778</v>
      </c>
      <c r="I309" s="1" t="s">
        <v>4</v>
      </c>
      <c r="J309" t="s">
        <v>5</v>
      </c>
      <c r="L309">
        <v>0.10375</v>
      </c>
      <c r="N309" t="s">
        <v>440</v>
      </c>
      <c r="P309" t="s">
        <v>1880</v>
      </c>
      <c r="Q309" s="1">
        <v>45776</v>
      </c>
      <c r="R309" t="str">
        <f t="shared" si="4"/>
        <v>LOT-4/29/2025</v>
      </c>
      <c r="S309" s="1"/>
      <c r="T309" s="3">
        <v>425</v>
      </c>
    </row>
    <row r="310" spans="1:20">
      <c r="A310" t="s">
        <v>446</v>
      </c>
      <c r="B310" s="1">
        <v>45665</v>
      </c>
      <c r="C310" s="1"/>
      <c r="D310" s="1" t="s">
        <v>2</v>
      </c>
      <c r="E310" s="1" t="s">
        <v>3</v>
      </c>
      <c r="F310" s="1"/>
      <c r="G310" s="1" t="s">
        <v>2070</v>
      </c>
      <c r="H310">
        <v>29779</v>
      </c>
      <c r="I310" s="1" t="s">
        <v>4</v>
      </c>
      <c r="J310" t="s">
        <v>5</v>
      </c>
      <c r="L310">
        <v>0.16303999999999999</v>
      </c>
      <c r="N310" t="s">
        <v>440</v>
      </c>
      <c r="P310" t="s">
        <v>1880</v>
      </c>
      <c r="Q310" s="1">
        <v>45776</v>
      </c>
      <c r="R310" t="str">
        <f t="shared" si="4"/>
        <v>LOT-4/29/2025</v>
      </c>
      <c r="S310" s="1"/>
      <c r="T310" s="3">
        <v>563</v>
      </c>
    </row>
    <row r="311" spans="1:20">
      <c r="A311" t="s">
        <v>447</v>
      </c>
      <c r="B311" s="1">
        <v>45366</v>
      </c>
      <c r="C311" s="1"/>
      <c r="D311" s="1" t="s">
        <v>2</v>
      </c>
      <c r="E311" s="1" t="s">
        <v>3</v>
      </c>
      <c r="F311" s="1"/>
      <c r="G311" s="1" t="s">
        <v>2071</v>
      </c>
      <c r="H311">
        <v>29784</v>
      </c>
      <c r="I311" s="1" t="s">
        <v>4</v>
      </c>
      <c r="J311" t="s">
        <v>5</v>
      </c>
      <c r="L311">
        <v>0.39288000000000001</v>
      </c>
      <c r="N311" t="s">
        <v>9</v>
      </c>
      <c r="P311" t="s">
        <v>1880</v>
      </c>
      <c r="Q311" s="1">
        <v>45776</v>
      </c>
      <c r="R311" t="str">
        <f t="shared" si="4"/>
        <v>LOT-4/29/2025</v>
      </c>
      <c r="S311" s="1"/>
      <c r="T311" s="3">
        <v>38</v>
      </c>
    </row>
    <row r="312" spans="1:20">
      <c r="A312" t="s">
        <v>448</v>
      </c>
      <c r="B312" s="1">
        <v>45762</v>
      </c>
      <c r="C312" s="1"/>
      <c r="D312" s="1" t="s">
        <v>2</v>
      </c>
      <c r="E312" s="1" t="s">
        <v>3</v>
      </c>
      <c r="F312" s="1"/>
      <c r="G312" s="1" t="s">
        <v>2072</v>
      </c>
      <c r="H312">
        <v>29817</v>
      </c>
      <c r="I312" s="1" t="s">
        <v>4</v>
      </c>
      <c r="J312" t="s">
        <v>5</v>
      </c>
      <c r="L312">
        <v>0.62919000000000003</v>
      </c>
      <c r="N312" t="s">
        <v>449</v>
      </c>
      <c r="P312" t="s">
        <v>1880</v>
      </c>
      <c r="Q312" s="1">
        <v>45776</v>
      </c>
      <c r="R312" t="str">
        <f t="shared" si="4"/>
        <v>LOT-4/29/2025</v>
      </c>
      <c r="S312" s="1"/>
      <c r="T312" s="3">
        <v>101</v>
      </c>
    </row>
    <row r="313" spans="1:20">
      <c r="A313" t="s">
        <v>450</v>
      </c>
      <c r="B313" s="1">
        <v>45694</v>
      </c>
      <c r="C313" s="1"/>
      <c r="D313" s="1" t="s">
        <v>2</v>
      </c>
      <c r="E313" s="1" t="s">
        <v>3</v>
      </c>
      <c r="F313" s="1"/>
      <c r="G313" s="1" t="s">
        <v>2073</v>
      </c>
      <c r="H313">
        <v>29821</v>
      </c>
      <c r="I313" s="1" t="s">
        <v>4</v>
      </c>
      <c r="J313" t="s">
        <v>5</v>
      </c>
      <c r="L313">
        <v>8.0310000000000006E-2</v>
      </c>
      <c r="N313" t="s">
        <v>7</v>
      </c>
      <c r="P313" t="s">
        <v>1880</v>
      </c>
      <c r="Q313" s="1">
        <v>45776</v>
      </c>
      <c r="R313" t="str">
        <f t="shared" si="4"/>
        <v>LOT-4/29/2025</v>
      </c>
      <c r="S313" s="1"/>
      <c r="T313" s="3">
        <v>418</v>
      </c>
    </row>
    <row r="314" spans="1:20">
      <c r="A314" t="s">
        <v>451</v>
      </c>
      <c r="B314" s="1">
        <v>45484</v>
      </c>
      <c r="C314" s="1"/>
      <c r="D314" s="1" t="s">
        <v>2</v>
      </c>
      <c r="E314" s="1" t="s">
        <v>3</v>
      </c>
      <c r="F314" s="1"/>
      <c r="G314" s="1" t="s">
        <v>2074</v>
      </c>
      <c r="H314">
        <v>29823</v>
      </c>
      <c r="I314" s="1" t="s">
        <v>4</v>
      </c>
      <c r="J314" t="s">
        <v>5</v>
      </c>
      <c r="L314">
        <v>3.065E-2</v>
      </c>
      <c r="N314" t="s">
        <v>17</v>
      </c>
      <c r="P314" t="s">
        <v>1880</v>
      </c>
      <c r="Q314" s="1">
        <v>45776</v>
      </c>
      <c r="R314" t="str">
        <f t="shared" si="4"/>
        <v>LOT-4/29/2025</v>
      </c>
      <c r="S314" s="1"/>
      <c r="T314" s="3">
        <v>1450</v>
      </c>
    </row>
    <row r="315" spans="1:20">
      <c r="A315" t="s">
        <v>452</v>
      </c>
      <c r="B315" s="1">
        <v>45267</v>
      </c>
      <c r="C315" s="1"/>
      <c r="D315" s="1" t="s">
        <v>2</v>
      </c>
      <c r="E315" s="1" t="s">
        <v>3</v>
      </c>
      <c r="F315" s="1"/>
      <c r="G315" s="1" t="s">
        <v>2075</v>
      </c>
      <c r="H315">
        <v>29824</v>
      </c>
      <c r="I315" s="1" t="s">
        <v>4</v>
      </c>
      <c r="J315" t="s">
        <v>5</v>
      </c>
      <c r="L315">
        <v>3.3759999999999998E-2</v>
      </c>
      <c r="N315" t="s">
        <v>17</v>
      </c>
      <c r="P315" t="s">
        <v>1880</v>
      </c>
      <c r="Q315" s="1">
        <v>45776</v>
      </c>
      <c r="R315" t="str">
        <f t="shared" si="4"/>
        <v>LOT-4/29/2025</v>
      </c>
      <c r="S315" s="1"/>
      <c r="T315" s="3">
        <v>2835</v>
      </c>
    </row>
    <row r="316" spans="1:20">
      <c r="A316" t="s">
        <v>453</v>
      </c>
      <c r="B316" s="1">
        <v>45516</v>
      </c>
      <c r="C316" s="1"/>
      <c r="D316" s="1" t="s">
        <v>2</v>
      </c>
      <c r="E316" s="1" t="s">
        <v>3</v>
      </c>
      <c r="F316" s="1"/>
      <c r="G316" s="1" t="s">
        <v>2076</v>
      </c>
      <c r="H316">
        <v>29843</v>
      </c>
      <c r="I316" s="1" t="s">
        <v>4</v>
      </c>
      <c r="J316" t="s">
        <v>5</v>
      </c>
      <c r="L316">
        <v>4.1549999999999997E-2</v>
      </c>
      <c r="N316" t="s">
        <v>17</v>
      </c>
      <c r="P316" t="s">
        <v>1880</v>
      </c>
      <c r="Q316" s="1">
        <v>45776</v>
      </c>
      <c r="R316" t="str">
        <f t="shared" si="4"/>
        <v>LOT-4/29/2025</v>
      </c>
      <c r="S316" s="1"/>
      <c r="T316" s="3">
        <v>675</v>
      </c>
    </row>
    <row r="317" spans="1:20">
      <c r="A317" t="s">
        <v>454</v>
      </c>
      <c r="B317" s="1">
        <v>45316</v>
      </c>
      <c r="C317" s="1"/>
      <c r="D317" s="1" t="s">
        <v>2</v>
      </c>
      <c r="E317" s="1" t="s">
        <v>3</v>
      </c>
      <c r="F317" s="1"/>
      <c r="G317" s="1" t="s">
        <v>2077</v>
      </c>
      <c r="H317">
        <v>29851</v>
      </c>
      <c r="I317" s="1" t="s">
        <v>4</v>
      </c>
      <c r="J317" t="s">
        <v>5</v>
      </c>
      <c r="L317">
        <v>0.19946</v>
      </c>
      <c r="N317" t="s">
        <v>9</v>
      </c>
      <c r="P317" t="s">
        <v>1880</v>
      </c>
      <c r="Q317" s="1">
        <v>45776</v>
      </c>
      <c r="R317" t="str">
        <f t="shared" si="4"/>
        <v>LOT-4/29/2025</v>
      </c>
      <c r="S317" s="1"/>
      <c r="T317" s="3">
        <v>3055</v>
      </c>
    </row>
    <row r="318" spans="1:20">
      <c r="A318" t="s">
        <v>455</v>
      </c>
      <c r="B318" s="1">
        <v>45743</v>
      </c>
      <c r="C318" s="1"/>
      <c r="D318" s="1" t="s">
        <v>2</v>
      </c>
      <c r="E318" s="1" t="s">
        <v>3</v>
      </c>
      <c r="F318" s="1"/>
      <c r="G318" s="1" t="s">
        <v>2078</v>
      </c>
      <c r="H318">
        <v>29880</v>
      </c>
      <c r="I318" s="1" t="s">
        <v>4</v>
      </c>
      <c r="J318" t="s">
        <v>5</v>
      </c>
      <c r="L318">
        <v>0.128</v>
      </c>
      <c r="N318" t="s">
        <v>25</v>
      </c>
      <c r="P318" t="s">
        <v>1880</v>
      </c>
      <c r="Q318" s="1">
        <v>45776</v>
      </c>
      <c r="R318" t="str">
        <f t="shared" si="4"/>
        <v>LOT-4/29/2025</v>
      </c>
      <c r="S318" s="1"/>
      <c r="T318" s="3">
        <v>73</v>
      </c>
    </row>
    <row r="319" spans="1:20">
      <c r="A319" t="s">
        <v>456</v>
      </c>
      <c r="B319" s="1">
        <v>45295</v>
      </c>
      <c r="C319" s="1"/>
      <c r="D319" s="1" t="s">
        <v>2</v>
      </c>
      <c r="E319" s="1" t="s">
        <v>3</v>
      </c>
      <c r="F319" s="1"/>
      <c r="G319" s="1" t="s">
        <v>2079</v>
      </c>
      <c r="H319">
        <v>29884</v>
      </c>
      <c r="I319" s="1" t="s">
        <v>4</v>
      </c>
      <c r="J319" t="s">
        <v>5</v>
      </c>
      <c r="L319">
        <v>0.51959</v>
      </c>
      <c r="N319" t="s">
        <v>9</v>
      </c>
      <c r="P319" t="s">
        <v>1880</v>
      </c>
      <c r="Q319" s="1">
        <v>45776</v>
      </c>
      <c r="R319" t="str">
        <f t="shared" si="4"/>
        <v>LOT-4/29/2025</v>
      </c>
      <c r="S319" s="1"/>
      <c r="T319" s="3">
        <v>150</v>
      </c>
    </row>
    <row r="320" spans="1:20">
      <c r="A320" t="s">
        <v>457</v>
      </c>
      <c r="B320" s="1">
        <v>45574</v>
      </c>
      <c r="C320" s="1"/>
      <c r="D320" s="1" t="s">
        <v>2</v>
      </c>
      <c r="E320" s="1" t="s">
        <v>3</v>
      </c>
      <c r="F320" s="1"/>
      <c r="G320" s="1" t="s">
        <v>2080</v>
      </c>
      <c r="H320">
        <v>29885</v>
      </c>
      <c r="I320" s="1" t="s">
        <v>4</v>
      </c>
      <c r="J320" t="s">
        <v>5</v>
      </c>
      <c r="L320">
        <v>0.44341999999999998</v>
      </c>
      <c r="N320" t="s">
        <v>9</v>
      </c>
      <c r="P320" t="s">
        <v>1880</v>
      </c>
      <c r="Q320" s="1">
        <v>45776</v>
      </c>
      <c r="R320" t="str">
        <f t="shared" si="4"/>
        <v>LOT-4/29/2025</v>
      </c>
      <c r="S320" s="1"/>
      <c r="T320" s="3">
        <v>144</v>
      </c>
    </row>
    <row r="321" spans="1:20">
      <c r="A321" t="s">
        <v>458</v>
      </c>
      <c r="B321" s="1">
        <v>45572</v>
      </c>
      <c r="C321" s="1"/>
      <c r="D321" s="1" t="s">
        <v>2</v>
      </c>
      <c r="E321" s="1" t="s">
        <v>3</v>
      </c>
      <c r="F321" s="1"/>
      <c r="G321" s="1" t="s">
        <v>2081</v>
      </c>
      <c r="H321">
        <v>29886</v>
      </c>
      <c r="I321" s="1" t="s">
        <v>4</v>
      </c>
      <c r="J321" t="s">
        <v>5</v>
      </c>
      <c r="L321">
        <v>0.46256999999999998</v>
      </c>
      <c r="N321" t="s">
        <v>9</v>
      </c>
      <c r="P321" t="s">
        <v>1880</v>
      </c>
      <c r="Q321" s="1">
        <v>45776</v>
      </c>
      <c r="R321" t="str">
        <f t="shared" si="4"/>
        <v>LOT-4/29/2025</v>
      </c>
      <c r="S321" s="1"/>
      <c r="T321" s="3">
        <v>69</v>
      </c>
    </row>
    <row r="322" spans="1:20">
      <c r="A322" t="s">
        <v>459</v>
      </c>
      <c r="B322" s="1">
        <v>45428</v>
      </c>
      <c r="C322" s="1"/>
      <c r="D322" s="1" t="s">
        <v>2</v>
      </c>
      <c r="E322" s="1" t="s">
        <v>3</v>
      </c>
      <c r="F322" s="1"/>
      <c r="G322" s="1" t="s">
        <v>2082</v>
      </c>
      <c r="H322">
        <v>29887</v>
      </c>
      <c r="I322" s="1" t="s">
        <v>4</v>
      </c>
      <c r="J322" t="s">
        <v>5</v>
      </c>
      <c r="L322">
        <v>0.62880000000000003</v>
      </c>
      <c r="N322" t="s">
        <v>9</v>
      </c>
      <c r="P322" t="s">
        <v>1880</v>
      </c>
      <c r="Q322" s="1">
        <v>45776</v>
      </c>
      <c r="R322" t="str">
        <f t="shared" si="4"/>
        <v>LOT-4/29/2025</v>
      </c>
      <c r="S322" s="1"/>
      <c r="T322" s="3">
        <v>71</v>
      </c>
    </row>
    <row r="323" spans="1:20">
      <c r="A323" t="s">
        <v>460</v>
      </c>
      <c r="B323" s="1">
        <v>45636</v>
      </c>
      <c r="C323" s="1"/>
      <c r="D323" s="1" t="s">
        <v>2</v>
      </c>
      <c r="E323" s="1" t="s">
        <v>3</v>
      </c>
      <c r="F323" s="1"/>
      <c r="G323" s="1" t="s">
        <v>2083</v>
      </c>
      <c r="H323">
        <v>29888</v>
      </c>
      <c r="I323" s="1" t="s">
        <v>4</v>
      </c>
      <c r="J323" t="s">
        <v>5</v>
      </c>
      <c r="L323">
        <v>0.69599999999999995</v>
      </c>
      <c r="N323" t="s">
        <v>9</v>
      </c>
      <c r="P323" t="s">
        <v>1880</v>
      </c>
      <c r="Q323" s="1">
        <v>45776</v>
      </c>
      <c r="R323" t="str">
        <f t="shared" si="4"/>
        <v>LOT-4/29/2025</v>
      </c>
      <c r="S323" s="1"/>
      <c r="T323" s="3">
        <v>24</v>
      </c>
    </row>
    <row r="324" spans="1:20">
      <c r="A324" t="s">
        <v>461</v>
      </c>
      <c r="B324" s="1">
        <v>45755</v>
      </c>
      <c r="C324" s="1"/>
      <c r="D324" s="1" t="s">
        <v>2</v>
      </c>
      <c r="E324" s="1" t="s">
        <v>3</v>
      </c>
      <c r="F324" s="1"/>
      <c r="G324" s="1" t="s">
        <v>2084</v>
      </c>
      <c r="H324">
        <v>29889</v>
      </c>
      <c r="I324" s="1" t="s">
        <v>4</v>
      </c>
      <c r="J324" t="s">
        <v>5</v>
      </c>
      <c r="L324">
        <v>1.2358800000000001</v>
      </c>
      <c r="N324" t="s">
        <v>9</v>
      </c>
      <c r="P324" t="s">
        <v>1880</v>
      </c>
      <c r="Q324" s="1">
        <v>45776</v>
      </c>
      <c r="R324" t="str">
        <f t="shared" ref="R324:R387" si="5">CONCATENATE("LOT-","4/29/2025")</f>
        <v>LOT-4/29/2025</v>
      </c>
      <c r="S324" s="1"/>
      <c r="T324" s="3">
        <v>27</v>
      </c>
    </row>
    <row r="325" spans="1:20">
      <c r="A325" t="s">
        <v>462</v>
      </c>
      <c r="B325" s="1">
        <v>45702</v>
      </c>
      <c r="C325" s="1"/>
      <c r="D325" s="1" t="s">
        <v>2</v>
      </c>
      <c r="E325" s="1" t="s">
        <v>3</v>
      </c>
      <c r="F325" s="1"/>
      <c r="G325" s="1" t="s">
        <v>2085</v>
      </c>
      <c r="H325">
        <v>29894</v>
      </c>
      <c r="I325" s="1" t="s">
        <v>4</v>
      </c>
      <c r="J325" t="s">
        <v>5</v>
      </c>
      <c r="L325">
        <v>0.13321</v>
      </c>
      <c r="N325" t="s">
        <v>440</v>
      </c>
      <c r="P325" t="s">
        <v>1880</v>
      </c>
      <c r="Q325" s="1">
        <v>45776</v>
      </c>
      <c r="R325" t="str">
        <f t="shared" si="5"/>
        <v>LOT-4/29/2025</v>
      </c>
      <c r="S325" s="1"/>
      <c r="T325" s="3">
        <v>710</v>
      </c>
    </row>
    <row r="326" spans="1:20">
      <c r="A326" t="s">
        <v>463</v>
      </c>
      <c r="B326" s="1">
        <v>44560</v>
      </c>
      <c r="C326" s="1"/>
      <c r="D326" s="1" t="s">
        <v>2</v>
      </c>
      <c r="E326" s="1" t="s">
        <v>3</v>
      </c>
      <c r="F326" s="1"/>
      <c r="G326" s="1" t="s">
        <v>2086</v>
      </c>
      <c r="H326">
        <v>29895</v>
      </c>
      <c r="I326" s="1" t="s">
        <v>4</v>
      </c>
      <c r="J326" t="s">
        <v>5</v>
      </c>
      <c r="L326">
        <v>5.4429999999999999E-2</v>
      </c>
      <c r="N326" t="s">
        <v>438</v>
      </c>
      <c r="P326" t="s">
        <v>1880</v>
      </c>
      <c r="Q326" s="1">
        <v>45776</v>
      </c>
      <c r="R326" t="str">
        <f t="shared" si="5"/>
        <v>LOT-4/29/2025</v>
      </c>
      <c r="S326" s="1"/>
      <c r="T326" s="3">
        <v>590</v>
      </c>
    </row>
    <row r="327" spans="1:20">
      <c r="A327" t="s">
        <v>464</v>
      </c>
      <c r="B327" s="1">
        <v>45764</v>
      </c>
      <c r="C327" s="1"/>
      <c r="D327" s="1" t="s">
        <v>2</v>
      </c>
      <c r="E327" s="1" t="s">
        <v>3</v>
      </c>
      <c r="F327" s="1"/>
      <c r="G327" s="1" t="s">
        <v>2087</v>
      </c>
      <c r="H327">
        <v>29897</v>
      </c>
      <c r="I327" s="1" t="s">
        <v>4</v>
      </c>
      <c r="J327" t="s">
        <v>5</v>
      </c>
      <c r="L327">
        <v>3.099E-2</v>
      </c>
      <c r="N327" t="s">
        <v>17</v>
      </c>
      <c r="P327" t="s">
        <v>1880</v>
      </c>
      <c r="Q327" s="1">
        <v>45776</v>
      </c>
      <c r="R327" t="str">
        <f t="shared" si="5"/>
        <v>LOT-4/29/2025</v>
      </c>
      <c r="S327" s="1"/>
      <c r="T327" s="3">
        <v>20100</v>
      </c>
    </row>
    <row r="328" spans="1:20">
      <c r="A328" t="s">
        <v>465</v>
      </c>
      <c r="B328" s="1">
        <v>45772</v>
      </c>
      <c r="C328" s="1"/>
      <c r="D328" s="1" t="s">
        <v>2</v>
      </c>
      <c r="E328" s="1" t="s">
        <v>3</v>
      </c>
      <c r="F328" s="1"/>
      <c r="G328" s="1" t="s">
        <v>2088</v>
      </c>
      <c r="H328">
        <v>29903</v>
      </c>
      <c r="I328" s="1" t="s">
        <v>4</v>
      </c>
      <c r="J328" t="s">
        <v>5</v>
      </c>
      <c r="L328">
        <v>6.2950000000000006E-2</v>
      </c>
      <c r="N328" t="s">
        <v>440</v>
      </c>
      <c r="P328" t="s">
        <v>1880</v>
      </c>
      <c r="Q328" s="1">
        <v>45776</v>
      </c>
      <c r="R328" t="str">
        <f t="shared" si="5"/>
        <v>LOT-4/29/2025</v>
      </c>
      <c r="S328" s="1"/>
      <c r="T328" s="3">
        <v>3967</v>
      </c>
    </row>
    <row r="329" spans="1:20">
      <c r="A329" t="s">
        <v>466</v>
      </c>
      <c r="B329" s="1">
        <v>45701</v>
      </c>
      <c r="C329" s="1"/>
      <c r="D329" s="1" t="s">
        <v>2</v>
      </c>
      <c r="E329" s="1" t="s">
        <v>3</v>
      </c>
      <c r="F329" s="1"/>
      <c r="G329" s="1" t="s">
        <v>2089</v>
      </c>
      <c r="H329">
        <v>29907</v>
      </c>
      <c r="I329" s="1" t="s">
        <v>4</v>
      </c>
      <c r="J329" t="s">
        <v>5</v>
      </c>
      <c r="L329">
        <v>0.22305</v>
      </c>
      <c r="N329" t="s">
        <v>440</v>
      </c>
      <c r="P329" t="s">
        <v>1880</v>
      </c>
      <c r="Q329" s="1">
        <v>45776</v>
      </c>
      <c r="R329" t="str">
        <f t="shared" si="5"/>
        <v>LOT-4/29/2025</v>
      </c>
      <c r="S329" s="1"/>
      <c r="T329" s="3">
        <v>190</v>
      </c>
    </row>
    <row r="330" spans="1:20">
      <c r="A330" t="s">
        <v>467</v>
      </c>
      <c r="B330" s="1">
        <v>45560</v>
      </c>
      <c r="C330" s="1"/>
      <c r="D330" s="1" t="s">
        <v>2</v>
      </c>
      <c r="E330" s="1" t="s">
        <v>3</v>
      </c>
      <c r="F330" s="1"/>
      <c r="G330" s="1" t="s">
        <v>2090</v>
      </c>
      <c r="H330">
        <v>29909</v>
      </c>
      <c r="I330" s="1" t="s">
        <v>4</v>
      </c>
      <c r="J330" t="s">
        <v>5</v>
      </c>
      <c r="L330">
        <v>0.43865999999999999</v>
      </c>
      <c r="N330" t="s">
        <v>440</v>
      </c>
      <c r="P330" t="s">
        <v>1880</v>
      </c>
      <c r="Q330" s="1">
        <v>45776</v>
      </c>
      <c r="R330" t="str">
        <f t="shared" si="5"/>
        <v>LOT-4/29/2025</v>
      </c>
      <c r="S330" s="1"/>
      <c r="T330" s="3">
        <v>660</v>
      </c>
    </row>
    <row r="331" spans="1:20">
      <c r="A331" t="s">
        <v>468</v>
      </c>
      <c r="B331" s="1">
        <v>44540</v>
      </c>
      <c r="C331" s="1"/>
      <c r="D331" s="1" t="s">
        <v>2</v>
      </c>
      <c r="E331" s="1" t="s">
        <v>3</v>
      </c>
      <c r="F331" s="1"/>
      <c r="G331" s="1" t="s">
        <v>2091</v>
      </c>
      <c r="H331">
        <v>29910</v>
      </c>
      <c r="I331" s="1" t="s">
        <v>4</v>
      </c>
      <c r="J331" t="s">
        <v>5</v>
      </c>
      <c r="L331">
        <v>1.6570000000000001E-2</v>
      </c>
      <c r="N331" t="s">
        <v>17</v>
      </c>
      <c r="P331" t="s">
        <v>1880</v>
      </c>
      <c r="Q331" s="1">
        <v>45776</v>
      </c>
      <c r="R331" t="str">
        <f t="shared" si="5"/>
        <v>LOT-4/29/2025</v>
      </c>
      <c r="S331" s="1"/>
      <c r="T331" s="3">
        <v>6340</v>
      </c>
    </row>
    <row r="332" spans="1:20">
      <c r="A332" t="s">
        <v>469</v>
      </c>
      <c r="B332" s="1">
        <v>45771</v>
      </c>
      <c r="C332" s="1"/>
      <c r="D332" s="1" t="s">
        <v>2</v>
      </c>
      <c r="E332" s="1" t="s">
        <v>3</v>
      </c>
      <c r="F332" s="1"/>
      <c r="G332" s="1" t="s">
        <v>2092</v>
      </c>
      <c r="H332">
        <v>29911</v>
      </c>
      <c r="I332" s="1" t="s">
        <v>4</v>
      </c>
      <c r="J332" t="s">
        <v>5</v>
      </c>
      <c r="L332">
        <v>8.9209999999999998E-2</v>
      </c>
      <c r="N332" t="s">
        <v>438</v>
      </c>
      <c r="P332" t="s">
        <v>1880</v>
      </c>
      <c r="Q332" s="1">
        <v>45776</v>
      </c>
      <c r="R332" t="str">
        <f t="shared" si="5"/>
        <v>LOT-4/29/2025</v>
      </c>
      <c r="S332" s="1"/>
      <c r="T332" s="3">
        <v>2876</v>
      </c>
    </row>
    <row r="333" spans="1:20">
      <c r="A333" t="s">
        <v>470</v>
      </c>
      <c r="B333" s="1">
        <v>45768</v>
      </c>
      <c r="C333" s="1"/>
      <c r="D333" s="1" t="s">
        <v>2</v>
      </c>
      <c r="E333" s="1" t="s">
        <v>3</v>
      </c>
      <c r="F333" s="1"/>
      <c r="G333" s="1" t="s">
        <v>2093</v>
      </c>
      <c r="H333">
        <v>29916</v>
      </c>
      <c r="I333" s="1" t="s">
        <v>4</v>
      </c>
      <c r="J333" t="s">
        <v>5</v>
      </c>
      <c r="L333">
        <v>2.512E-2</v>
      </c>
      <c r="N333" t="s">
        <v>471</v>
      </c>
      <c r="P333" t="s">
        <v>1880</v>
      </c>
      <c r="Q333" s="1">
        <v>45776</v>
      </c>
      <c r="R333" t="str">
        <f t="shared" si="5"/>
        <v>LOT-4/29/2025</v>
      </c>
      <c r="S333" s="1"/>
      <c r="T333" s="3">
        <v>11456</v>
      </c>
    </row>
    <row r="334" spans="1:20">
      <c r="A334" t="s">
        <v>472</v>
      </c>
      <c r="B334" s="1">
        <v>45758</v>
      </c>
      <c r="C334" s="1"/>
      <c r="D334" s="1" t="s">
        <v>2</v>
      </c>
      <c r="E334" s="1" t="s">
        <v>3</v>
      </c>
      <c r="F334" s="1"/>
      <c r="G334" s="1" t="s">
        <v>2094</v>
      </c>
      <c r="H334">
        <v>29920</v>
      </c>
      <c r="I334" s="1" t="s">
        <v>4</v>
      </c>
      <c r="J334" t="s">
        <v>5</v>
      </c>
      <c r="L334">
        <v>5.2359999999999997E-2</v>
      </c>
      <c r="N334" t="s">
        <v>17</v>
      </c>
      <c r="P334" t="s">
        <v>1880</v>
      </c>
      <c r="Q334" s="1">
        <v>45776</v>
      </c>
      <c r="R334" t="str">
        <f t="shared" si="5"/>
        <v>LOT-4/29/2025</v>
      </c>
      <c r="S334" s="1"/>
      <c r="T334" s="3">
        <v>2257</v>
      </c>
    </row>
    <row r="335" spans="1:20">
      <c r="A335" t="s">
        <v>473</v>
      </c>
      <c r="B335" s="1">
        <v>45737</v>
      </c>
      <c r="C335" s="1"/>
      <c r="D335" s="1" t="s">
        <v>2</v>
      </c>
      <c r="E335" s="1" t="s">
        <v>3</v>
      </c>
      <c r="F335" s="1"/>
      <c r="G335" s="1" t="s">
        <v>2095</v>
      </c>
      <c r="H335">
        <v>29924</v>
      </c>
      <c r="I335" s="1" t="s">
        <v>4</v>
      </c>
      <c r="J335" t="s">
        <v>5</v>
      </c>
      <c r="L335">
        <v>3.9989999999999998E-2</v>
      </c>
      <c r="N335" t="s">
        <v>17</v>
      </c>
      <c r="P335" t="s">
        <v>1880</v>
      </c>
      <c r="Q335" s="1">
        <v>45776</v>
      </c>
      <c r="R335" t="str">
        <f t="shared" si="5"/>
        <v>LOT-4/29/2025</v>
      </c>
      <c r="S335" s="1"/>
      <c r="T335" s="3">
        <v>10373</v>
      </c>
    </row>
    <row r="336" spans="1:20">
      <c r="A336" t="s">
        <v>474</v>
      </c>
      <c r="B336" s="1">
        <v>44295</v>
      </c>
      <c r="C336" s="1"/>
      <c r="D336" s="1" t="s">
        <v>2</v>
      </c>
      <c r="E336" s="1" t="s">
        <v>3</v>
      </c>
      <c r="F336" s="1"/>
      <c r="G336" s="1" t="s">
        <v>2096</v>
      </c>
      <c r="H336">
        <v>29927</v>
      </c>
      <c r="I336" s="1" t="s">
        <v>4</v>
      </c>
      <c r="J336" t="s">
        <v>5</v>
      </c>
      <c r="L336">
        <v>0.14604</v>
      </c>
      <c r="N336" t="s">
        <v>438</v>
      </c>
      <c r="P336" t="s">
        <v>1880</v>
      </c>
      <c r="Q336" s="1">
        <v>45776</v>
      </c>
      <c r="R336" t="str">
        <f t="shared" si="5"/>
        <v>LOT-4/29/2025</v>
      </c>
      <c r="S336" s="1"/>
      <c r="T336" s="3">
        <v>3225</v>
      </c>
    </row>
    <row r="337" spans="1:20">
      <c r="A337" t="s">
        <v>475</v>
      </c>
      <c r="B337" s="1">
        <v>45685</v>
      </c>
      <c r="C337" s="1"/>
      <c r="D337" s="1" t="s">
        <v>2</v>
      </c>
      <c r="E337" s="1" t="s">
        <v>3</v>
      </c>
      <c r="F337" s="1"/>
      <c r="G337" s="1" t="s">
        <v>2097</v>
      </c>
      <c r="H337">
        <v>29929</v>
      </c>
      <c r="I337" s="1" t="s">
        <v>4</v>
      </c>
      <c r="J337" t="s">
        <v>5</v>
      </c>
      <c r="L337">
        <v>1.7999999999999999E-2</v>
      </c>
      <c r="N337" t="s">
        <v>471</v>
      </c>
      <c r="P337" t="s">
        <v>1880</v>
      </c>
      <c r="Q337" s="1">
        <v>45776</v>
      </c>
      <c r="R337" t="str">
        <f t="shared" si="5"/>
        <v>LOT-4/29/2025</v>
      </c>
      <c r="S337" s="1"/>
      <c r="T337" s="3">
        <v>804</v>
      </c>
    </row>
    <row r="338" spans="1:20">
      <c r="A338" t="s">
        <v>476</v>
      </c>
      <c r="B338" s="1">
        <v>45744</v>
      </c>
      <c r="C338" s="1"/>
      <c r="D338" s="1" t="s">
        <v>2</v>
      </c>
      <c r="E338" s="1" t="s">
        <v>3</v>
      </c>
      <c r="F338" s="1"/>
      <c r="G338" s="1" t="s">
        <v>2098</v>
      </c>
      <c r="H338">
        <v>29931</v>
      </c>
      <c r="I338" s="1" t="s">
        <v>4</v>
      </c>
      <c r="J338" t="s">
        <v>5</v>
      </c>
      <c r="L338">
        <v>8.7359999999999993E-2</v>
      </c>
      <c r="N338" t="s">
        <v>471</v>
      </c>
      <c r="P338" t="s">
        <v>1880</v>
      </c>
      <c r="Q338" s="1">
        <v>45776</v>
      </c>
      <c r="R338" t="str">
        <f t="shared" si="5"/>
        <v>LOT-4/29/2025</v>
      </c>
      <c r="S338" s="1"/>
      <c r="T338" s="3">
        <v>741</v>
      </c>
    </row>
    <row r="339" spans="1:20">
      <c r="A339" t="s">
        <v>477</v>
      </c>
      <c r="B339" s="1">
        <v>45751</v>
      </c>
      <c r="C339" s="1"/>
      <c r="D339" s="1" t="s">
        <v>2</v>
      </c>
      <c r="E339" s="1" t="s">
        <v>3</v>
      </c>
      <c r="F339" s="1"/>
      <c r="G339" s="1" t="s">
        <v>2099</v>
      </c>
      <c r="H339">
        <v>29942</v>
      </c>
      <c r="I339" s="1" t="s">
        <v>4</v>
      </c>
      <c r="J339" t="s">
        <v>5</v>
      </c>
      <c r="L339">
        <v>7.0400000000000004E-2</v>
      </c>
      <c r="N339" t="s">
        <v>418</v>
      </c>
      <c r="P339" t="s">
        <v>1880</v>
      </c>
      <c r="Q339" s="1">
        <v>45776</v>
      </c>
      <c r="R339" t="str">
        <f t="shared" si="5"/>
        <v>LOT-4/29/2025</v>
      </c>
      <c r="S339" s="1"/>
      <c r="T339" s="3">
        <v>458</v>
      </c>
    </row>
    <row r="340" spans="1:20">
      <c r="A340" t="s">
        <v>478</v>
      </c>
      <c r="B340" s="1">
        <v>45769</v>
      </c>
      <c r="C340" s="1"/>
      <c r="D340" s="1" t="s">
        <v>2</v>
      </c>
      <c r="E340" s="1" t="s">
        <v>3</v>
      </c>
      <c r="F340" s="1"/>
      <c r="G340" s="1" t="s">
        <v>2100</v>
      </c>
      <c r="H340">
        <v>29948</v>
      </c>
      <c r="I340" s="1" t="s">
        <v>4</v>
      </c>
      <c r="J340" t="s">
        <v>5</v>
      </c>
      <c r="L340">
        <v>1.1046499999999999</v>
      </c>
      <c r="N340" t="s">
        <v>407</v>
      </c>
      <c r="P340" t="s">
        <v>1880</v>
      </c>
      <c r="Q340" s="1">
        <v>45776</v>
      </c>
      <c r="R340" t="str">
        <f t="shared" si="5"/>
        <v>LOT-4/29/2025</v>
      </c>
      <c r="S340" s="1"/>
      <c r="T340" s="3">
        <v>10</v>
      </c>
    </row>
    <row r="341" spans="1:20">
      <c r="A341" t="s">
        <v>479</v>
      </c>
      <c r="B341" s="1">
        <v>45761</v>
      </c>
      <c r="C341" s="1"/>
      <c r="D341" s="1" t="s">
        <v>2</v>
      </c>
      <c r="E341" s="1" t="s">
        <v>3</v>
      </c>
      <c r="F341" s="1"/>
      <c r="G341" s="1" t="s">
        <v>2101</v>
      </c>
      <c r="H341">
        <v>29949</v>
      </c>
      <c r="I341" s="1" t="s">
        <v>4</v>
      </c>
      <c r="J341" t="s">
        <v>5</v>
      </c>
      <c r="L341">
        <v>1.1322700000000001</v>
      </c>
      <c r="N341" t="s">
        <v>407</v>
      </c>
      <c r="P341" t="s">
        <v>1880</v>
      </c>
      <c r="Q341" s="1">
        <v>45776</v>
      </c>
      <c r="R341" t="str">
        <f t="shared" si="5"/>
        <v>LOT-4/29/2025</v>
      </c>
      <c r="S341" s="1"/>
      <c r="T341" s="3">
        <v>17</v>
      </c>
    </row>
    <row r="342" spans="1:20">
      <c r="A342" t="s">
        <v>480</v>
      </c>
      <c r="B342" s="1">
        <v>45407</v>
      </c>
      <c r="C342" s="1"/>
      <c r="D342" s="1" t="s">
        <v>2</v>
      </c>
      <c r="E342" s="1" t="s">
        <v>3</v>
      </c>
      <c r="F342" s="1"/>
      <c r="G342" s="1" t="s">
        <v>2102</v>
      </c>
      <c r="H342">
        <v>29954</v>
      </c>
      <c r="I342" s="1" t="s">
        <v>4</v>
      </c>
      <c r="J342" t="s">
        <v>5</v>
      </c>
      <c r="L342">
        <v>0.16839000000000001</v>
      </c>
      <c r="N342" t="s">
        <v>481</v>
      </c>
      <c r="P342" t="s">
        <v>1880</v>
      </c>
      <c r="Q342" s="1">
        <v>45776</v>
      </c>
      <c r="R342" t="str">
        <f t="shared" si="5"/>
        <v>LOT-4/29/2025</v>
      </c>
      <c r="S342" s="1"/>
      <c r="T342" s="3">
        <v>1093</v>
      </c>
    </row>
    <row r="343" spans="1:20">
      <c r="A343" t="s">
        <v>482</v>
      </c>
      <c r="B343" s="1">
        <v>45595</v>
      </c>
      <c r="C343" s="1"/>
      <c r="D343" s="1" t="s">
        <v>2</v>
      </c>
      <c r="E343" s="1" t="s">
        <v>3</v>
      </c>
      <c r="F343" s="1"/>
      <c r="G343" s="1" t="s">
        <v>2103</v>
      </c>
      <c r="H343">
        <v>29967</v>
      </c>
      <c r="I343" s="1" t="s">
        <v>4</v>
      </c>
      <c r="J343" t="s">
        <v>5</v>
      </c>
      <c r="L343">
        <v>1.1523600000000001</v>
      </c>
      <c r="N343" t="s">
        <v>407</v>
      </c>
      <c r="P343" t="s">
        <v>1880</v>
      </c>
      <c r="Q343" s="1">
        <v>45776</v>
      </c>
      <c r="R343" t="str">
        <f t="shared" si="5"/>
        <v>LOT-4/29/2025</v>
      </c>
      <c r="S343" s="1"/>
      <c r="T343" s="3">
        <v>25</v>
      </c>
    </row>
    <row r="344" spans="1:20">
      <c r="A344" t="s">
        <v>483</v>
      </c>
      <c r="B344" s="1">
        <v>45611</v>
      </c>
      <c r="C344" s="1"/>
      <c r="D344" s="1" t="s">
        <v>2</v>
      </c>
      <c r="E344" s="1" t="s">
        <v>3</v>
      </c>
      <c r="F344" s="1"/>
      <c r="G344" s="1" t="s">
        <v>2104</v>
      </c>
      <c r="H344">
        <v>29968</v>
      </c>
      <c r="I344" s="1" t="s">
        <v>4</v>
      </c>
      <c r="J344" t="s">
        <v>5</v>
      </c>
      <c r="L344">
        <v>1.7790999999999999</v>
      </c>
      <c r="N344" t="s">
        <v>30</v>
      </c>
      <c r="P344" t="s">
        <v>1880</v>
      </c>
      <c r="Q344" s="1">
        <v>45776</v>
      </c>
      <c r="R344" t="str">
        <f t="shared" si="5"/>
        <v>LOT-4/29/2025</v>
      </c>
      <c r="S344" s="1"/>
      <c r="T344" s="3">
        <v>34</v>
      </c>
    </row>
    <row r="345" spans="1:20">
      <c r="A345" t="s">
        <v>484</v>
      </c>
      <c r="B345" s="1">
        <v>45554</v>
      </c>
      <c r="C345" s="1"/>
      <c r="D345" s="1" t="s">
        <v>2</v>
      </c>
      <c r="E345" s="1" t="s">
        <v>3</v>
      </c>
      <c r="F345" s="1"/>
      <c r="G345" s="1" t="s">
        <v>2105</v>
      </c>
      <c r="H345">
        <v>29969</v>
      </c>
      <c r="I345" s="1" t="s">
        <v>4</v>
      </c>
      <c r="J345" t="s">
        <v>5</v>
      </c>
      <c r="L345">
        <v>0.55076000000000003</v>
      </c>
      <c r="N345" t="s">
        <v>418</v>
      </c>
      <c r="P345" t="s">
        <v>1880</v>
      </c>
      <c r="Q345" s="1">
        <v>45776</v>
      </c>
      <c r="R345" t="str">
        <f t="shared" si="5"/>
        <v>LOT-4/29/2025</v>
      </c>
      <c r="S345" s="1"/>
      <c r="T345" s="3">
        <v>100</v>
      </c>
    </row>
    <row r="346" spans="1:20">
      <c r="A346" t="s">
        <v>485</v>
      </c>
      <c r="B346" s="1">
        <v>45758</v>
      </c>
      <c r="C346" s="1"/>
      <c r="D346" s="1" t="s">
        <v>2</v>
      </c>
      <c r="E346" s="1" t="s">
        <v>3</v>
      </c>
      <c r="F346" s="1"/>
      <c r="G346" s="1" t="s">
        <v>2106</v>
      </c>
      <c r="H346">
        <v>29970</v>
      </c>
      <c r="I346" s="1" t="s">
        <v>4</v>
      </c>
      <c r="J346" t="s">
        <v>5</v>
      </c>
      <c r="L346">
        <v>0.62446000000000002</v>
      </c>
      <c r="N346" t="s">
        <v>9</v>
      </c>
      <c r="P346" t="s">
        <v>1880</v>
      </c>
      <c r="Q346" s="1">
        <v>45776</v>
      </c>
      <c r="R346" t="str">
        <f t="shared" si="5"/>
        <v>LOT-4/29/2025</v>
      </c>
      <c r="S346" s="1"/>
      <c r="T346" s="3">
        <v>14</v>
      </c>
    </row>
    <row r="347" spans="1:20">
      <c r="A347" t="s">
        <v>486</v>
      </c>
      <c r="B347" s="1">
        <v>45721</v>
      </c>
      <c r="C347" s="1"/>
      <c r="D347" s="1" t="s">
        <v>2</v>
      </c>
      <c r="E347" s="1" t="s">
        <v>3</v>
      </c>
      <c r="F347" s="1"/>
      <c r="G347" s="1" t="s">
        <v>2107</v>
      </c>
      <c r="H347">
        <v>29971</v>
      </c>
      <c r="I347" s="1" t="s">
        <v>4</v>
      </c>
      <c r="J347" t="s">
        <v>5</v>
      </c>
      <c r="L347">
        <v>0.95445000000000002</v>
      </c>
      <c r="N347" t="s">
        <v>407</v>
      </c>
      <c r="P347" t="s">
        <v>1880</v>
      </c>
      <c r="Q347" s="1">
        <v>45776</v>
      </c>
      <c r="R347" t="str">
        <f t="shared" si="5"/>
        <v>LOT-4/29/2025</v>
      </c>
      <c r="S347" s="1"/>
      <c r="T347" s="3">
        <v>63</v>
      </c>
    </row>
    <row r="348" spans="1:20">
      <c r="A348" t="s">
        <v>487</v>
      </c>
      <c r="B348" s="1">
        <v>45587</v>
      </c>
      <c r="C348" s="1"/>
      <c r="D348" s="1" t="s">
        <v>2</v>
      </c>
      <c r="E348" s="1" t="s">
        <v>3</v>
      </c>
      <c r="F348" s="1"/>
      <c r="G348" s="1" t="s">
        <v>2108</v>
      </c>
      <c r="H348">
        <v>29972</v>
      </c>
      <c r="I348" s="1" t="s">
        <v>4</v>
      </c>
      <c r="J348" t="s">
        <v>5</v>
      </c>
      <c r="L348">
        <v>10.368320000000001</v>
      </c>
      <c r="N348" t="s">
        <v>407</v>
      </c>
      <c r="P348" t="s">
        <v>1880</v>
      </c>
      <c r="Q348" s="1">
        <v>45776</v>
      </c>
      <c r="R348" t="str">
        <f t="shared" si="5"/>
        <v>LOT-4/29/2025</v>
      </c>
      <c r="S348" s="1"/>
      <c r="T348" s="3">
        <v>23</v>
      </c>
    </row>
    <row r="349" spans="1:20">
      <c r="A349" t="s">
        <v>488</v>
      </c>
      <c r="B349" s="1">
        <v>45707</v>
      </c>
      <c r="C349" s="1"/>
      <c r="D349" s="1" t="s">
        <v>2</v>
      </c>
      <c r="E349" s="1" t="s">
        <v>3</v>
      </c>
      <c r="F349" s="1"/>
      <c r="G349" s="1" t="s">
        <v>2109</v>
      </c>
      <c r="H349">
        <v>29973</v>
      </c>
      <c r="I349" s="1" t="s">
        <v>4</v>
      </c>
      <c r="J349" t="s">
        <v>5</v>
      </c>
      <c r="L349">
        <v>0.96552000000000004</v>
      </c>
      <c r="N349" t="s">
        <v>407</v>
      </c>
      <c r="P349" t="s">
        <v>1880</v>
      </c>
      <c r="Q349" s="1">
        <v>45776</v>
      </c>
      <c r="R349" t="str">
        <f t="shared" si="5"/>
        <v>LOT-4/29/2025</v>
      </c>
      <c r="S349" s="1"/>
      <c r="T349" s="3">
        <v>45</v>
      </c>
    </row>
    <row r="350" spans="1:20">
      <c r="A350" t="s">
        <v>489</v>
      </c>
      <c r="B350" s="1">
        <v>44560</v>
      </c>
      <c r="C350" s="1"/>
      <c r="D350" s="1" t="s">
        <v>2</v>
      </c>
      <c r="E350" s="1" t="s">
        <v>3</v>
      </c>
      <c r="F350" s="1"/>
      <c r="G350" s="1" t="s">
        <v>2110</v>
      </c>
      <c r="H350">
        <v>29976</v>
      </c>
      <c r="I350" s="1" t="s">
        <v>4</v>
      </c>
      <c r="J350" t="s">
        <v>5</v>
      </c>
      <c r="L350">
        <v>2.81E-2</v>
      </c>
      <c r="N350" t="s">
        <v>471</v>
      </c>
      <c r="P350" t="s">
        <v>1880</v>
      </c>
      <c r="Q350" s="1">
        <v>45776</v>
      </c>
      <c r="R350" t="str">
        <f t="shared" si="5"/>
        <v>LOT-4/29/2025</v>
      </c>
      <c r="S350" s="1"/>
      <c r="T350" s="3">
        <v>9100</v>
      </c>
    </row>
    <row r="351" spans="1:20">
      <c r="A351" t="s">
        <v>490</v>
      </c>
      <c r="B351" s="1">
        <v>44538</v>
      </c>
      <c r="C351" s="1"/>
      <c r="D351" s="1" t="s">
        <v>2</v>
      </c>
      <c r="E351" s="1" t="s">
        <v>3</v>
      </c>
      <c r="F351" s="1"/>
      <c r="G351" s="1" t="s">
        <v>2111</v>
      </c>
      <c r="H351">
        <v>29977</v>
      </c>
      <c r="I351" s="1" t="s">
        <v>4</v>
      </c>
      <c r="J351" t="s">
        <v>5</v>
      </c>
      <c r="L351">
        <v>3.2039999999999999E-2</v>
      </c>
      <c r="N351" t="s">
        <v>17</v>
      </c>
      <c r="P351" t="s">
        <v>1880</v>
      </c>
      <c r="Q351" s="1">
        <v>45776</v>
      </c>
      <c r="R351" t="str">
        <f t="shared" si="5"/>
        <v>LOT-4/29/2025</v>
      </c>
      <c r="S351" s="1"/>
      <c r="T351" s="3">
        <v>7220</v>
      </c>
    </row>
    <row r="352" spans="1:20">
      <c r="A352" t="s">
        <v>491</v>
      </c>
      <c r="B352" s="1">
        <v>45105</v>
      </c>
      <c r="C352" s="1"/>
      <c r="D352" s="1" t="s">
        <v>2</v>
      </c>
      <c r="E352" s="1" t="s">
        <v>3</v>
      </c>
      <c r="F352" s="1"/>
      <c r="G352" s="1" t="s">
        <v>2112</v>
      </c>
      <c r="H352">
        <v>29978</v>
      </c>
      <c r="I352" s="1" t="s">
        <v>4</v>
      </c>
      <c r="J352" t="s">
        <v>5</v>
      </c>
      <c r="L352">
        <v>0.13023999999999999</v>
      </c>
      <c r="N352" t="s">
        <v>440</v>
      </c>
      <c r="P352" t="s">
        <v>1880</v>
      </c>
      <c r="Q352" s="1">
        <v>45776</v>
      </c>
      <c r="R352" t="str">
        <f t="shared" si="5"/>
        <v>LOT-4/29/2025</v>
      </c>
      <c r="S352" s="1"/>
      <c r="T352" s="3">
        <v>7230</v>
      </c>
    </row>
    <row r="353" spans="1:20">
      <c r="A353" t="s">
        <v>492</v>
      </c>
      <c r="B353" s="1">
        <v>45435</v>
      </c>
      <c r="C353" s="1"/>
      <c r="D353" s="1" t="s">
        <v>2</v>
      </c>
      <c r="E353" s="1" t="s">
        <v>3</v>
      </c>
      <c r="F353" s="1"/>
      <c r="G353" s="1" t="s">
        <v>2113</v>
      </c>
      <c r="H353">
        <v>29979</v>
      </c>
      <c r="I353" s="1" t="s">
        <v>4</v>
      </c>
      <c r="J353" t="s">
        <v>5</v>
      </c>
      <c r="L353">
        <v>0.11783</v>
      </c>
      <c r="N353" t="s">
        <v>25</v>
      </c>
      <c r="P353" t="s">
        <v>1880</v>
      </c>
      <c r="Q353" s="1">
        <v>45776</v>
      </c>
      <c r="R353" t="str">
        <f t="shared" si="5"/>
        <v>LOT-4/29/2025</v>
      </c>
      <c r="S353" s="1"/>
      <c r="T353" s="3">
        <v>441</v>
      </c>
    </row>
    <row r="354" spans="1:20">
      <c r="A354" t="s">
        <v>493</v>
      </c>
      <c r="B354" s="1">
        <v>45734</v>
      </c>
      <c r="C354" s="1"/>
      <c r="D354" s="1" t="s">
        <v>2</v>
      </c>
      <c r="E354" s="1" t="s">
        <v>3</v>
      </c>
      <c r="F354" s="1"/>
      <c r="G354" s="1" t="s">
        <v>2114</v>
      </c>
      <c r="H354">
        <v>29980</v>
      </c>
      <c r="I354" s="1" t="s">
        <v>4</v>
      </c>
      <c r="J354" t="s">
        <v>5</v>
      </c>
      <c r="L354">
        <v>0.12350999999999999</v>
      </c>
      <c r="N354" t="s">
        <v>418</v>
      </c>
      <c r="P354" t="s">
        <v>1880</v>
      </c>
      <c r="Q354" s="1">
        <v>45776</v>
      </c>
      <c r="R354" t="str">
        <f t="shared" si="5"/>
        <v>LOT-4/29/2025</v>
      </c>
      <c r="S354" s="1"/>
      <c r="T354" s="3">
        <v>155</v>
      </c>
    </row>
    <row r="355" spans="1:20">
      <c r="A355" t="s">
        <v>494</v>
      </c>
      <c r="B355" s="1">
        <v>45422</v>
      </c>
      <c r="C355" s="1"/>
      <c r="D355" s="1" t="s">
        <v>2</v>
      </c>
      <c r="E355" s="1" t="s">
        <v>3</v>
      </c>
      <c r="F355" s="1"/>
      <c r="G355" s="1" t="s">
        <v>2115</v>
      </c>
      <c r="H355">
        <v>29983</v>
      </c>
      <c r="I355" s="1" t="s">
        <v>4</v>
      </c>
      <c r="J355" t="s">
        <v>5</v>
      </c>
      <c r="L355">
        <v>0.70347999999999999</v>
      </c>
      <c r="N355" t="s">
        <v>57</v>
      </c>
      <c r="P355" t="s">
        <v>1880</v>
      </c>
      <c r="Q355" s="1">
        <v>45776</v>
      </c>
      <c r="R355" t="str">
        <f t="shared" si="5"/>
        <v>LOT-4/29/2025</v>
      </c>
      <c r="S355" s="1"/>
      <c r="T355" s="3">
        <v>1759</v>
      </c>
    </row>
    <row r="356" spans="1:20">
      <c r="A356" t="s">
        <v>495</v>
      </c>
      <c r="B356" s="1">
        <v>43985</v>
      </c>
      <c r="C356" s="1"/>
      <c r="D356" s="1" t="s">
        <v>2</v>
      </c>
      <c r="E356" s="1" t="s">
        <v>3</v>
      </c>
      <c r="F356" s="1"/>
      <c r="G356" s="1" t="s">
        <v>2116</v>
      </c>
      <c r="H356">
        <v>30008</v>
      </c>
      <c r="I356" s="1" t="s">
        <v>4</v>
      </c>
      <c r="J356" t="s">
        <v>5</v>
      </c>
      <c r="L356">
        <v>9.9779999999999994E-2</v>
      </c>
      <c r="N356" t="s">
        <v>438</v>
      </c>
      <c r="P356" t="s">
        <v>1880</v>
      </c>
      <c r="Q356" s="1">
        <v>45776</v>
      </c>
      <c r="R356" t="str">
        <f t="shared" si="5"/>
        <v>LOT-4/29/2025</v>
      </c>
      <c r="S356" s="1"/>
      <c r="T356" s="3">
        <v>800</v>
      </c>
    </row>
    <row r="357" spans="1:20">
      <c r="A357" t="s">
        <v>496</v>
      </c>
      <c r="B357" s="1">
        <v>45456</v>
      </c>
      <c r="C357" s="1"/>
      <c r="D357" s="1" t="s">
        <v>2</v>
      </c>
      <c r="E357" s="1" t="s">
        <v>3</v>
      </c>
      <c r="F357" s="1"/>
      <c r="G357" s="1" t="s">
        <v>2117</v>
      </c>
      <c r="H357">
        <v>30009</v>
      </c>
      <c r="I357" s="1" t="s">
        <v>4</v>
      </c>
      <c r="J357" t="s">
        <v>5</v>
      </c>
      <c r="L357">
        <v>0.14965000000000001</v>
      </c>
      <c r="N357" t="s">
        <v>440</v>
      </c>
      <c r="P357" t="s">
        <v>1880</v>
      </c>
      <c r="Q357" s="1">
        <v>45776</v>
      </c>
      <c r="R357" t="str">
        <f t="shared" si="5"/>
        <v>LOT-4/29/2025</v>
      </c>
      <c r="S357" s="1"/>
      <c r="T357" s="3">
        <v>190</v>
      </c>
    </row>
    <row r="358" spans="1:20">
      <c r="A358" t="s">
        <v>497</v>
      </c>
      <c r="B358" s="1">
        <v>45432</v>
      </c>
      <c r="C358" s="1"/>
      <c r="D358" s="1" t="s">
        <v>2</v>
      </c>
      <c r="E358" s="1" t="s">
        <v>3</v>
      </c>
      <c r="F358" s="1"/>
      <c r="G358" s="1" t="s">
        <v>2118</v>
      </c>
      <c r="H358">
        <v>30011</v>
      </c>
      <c r="I358" s="1" t="s">
        <v>4</v>
      </c>
      <c r="J358" t="s">
        <v>5</v>
      </c>
      <c r="L358">
        <v>4.99E-2</v>
      </c>
      <c r="N358" t="s">
        <v>438</v>
      </c>
      <c r="P358" t="s">
        <v>1880</v>
      </c>
      <c r="Q358" s="1">
        <v>45776</v>
      </c>
      <c r="R358" t="str">
        <f t="shared" si="5"/>
        <v>LOT-4/29/2025</v>
      </c>
      <c r="S358" s="1"/>
      <c r="T358" s="3">
        <v>580</v>
      </c>
    </row>
    <row r="359" spans="1:20">
      <c r="A359" t="s">
        <v>498</v>
      </c>
      <c r="B359" s="1">
        <v>45632</v>
      </c>
      <c r="C359" s="1"/>
      <c r="D359" s="1" t="s">
        <v>2</v>
      </c>
      <c r="E359" s="1" t="s">
        <v>3</v>
      </c>
      <c r="F359" s="1"/>
      <c r="G359" s="1" t="s">
        <v>2119</v>
      </c>
      <c r="H359">
        <v>30013</v>
      </c>
      <c r="I359" s="1" t="s">
        <v>4</v>
      </c>
      <c r="J359" t="s">
        <v>5</v>
      </c>
      <c r="L359">
        <v>0.10995000000000001</v>
      </c>
      <c r="N359" t="s">
        <v>440</v>
      </c>
      <c r="P359" t="s">
        <v>1880</v>
      </c>
      <c r="Q359" s="1">
        <v>45776</v>
      </c>
      <c r="R359" t="str">
        <f t="shared" si="5"/>
        <v>LOT-4/29/2025</v>
      </c>
      <c r="S359" s="1"/>
      <c r="T359" s="3">
        <v>824</v>
      </c>
    </row>
    <row r="360" spans="1:20">
      <c r="A360" t="s">
        <v>499</v>
      </c>
      <c r="B360" s="1">
        <v>45699</v>
      </c>
      <c r="C360" s="1"/>
      <c r="D360" s="1" t="s">
        <v>2</v>
      </c>
      <c r="E360" s="1" t="s">
        <v>3</v>
      </c>
      <c r="F360" s="1"/>
      <c r="G360" s="1" t="s">
        <v>2120</v>
      </c>
      <c r="H360">
        <v>30018</v>
      </c>
      <c r="I360" s="1" t="s">
        <v>4</v>
      </c>
      <c r="J360" t="s">
        <v>5</v>
      </c>
      <c r="L360">
        <v>0.78456000000000004</v>
      </c>
      <c r="N360" t="s">
        <v>25</v>
      </c>
      <c r="P360" t="s">
        <v>1880</v>
      </c>
      <c r="Q360" s="1">
        <v>45776</v>
      </c>
      <c r="R360" t="str">
        <f t="shared" si="5"/>
        <v>LOT-4/29/2025</v>
      </c>
      <c r="S360" s="1"/>
      <c r="T360" s="3">
        <v>30</v>
      </c>
    </row>
    <row r="361" spans="1:20">
      <c r="A361" t="s">
        <v>500</v>
      </c>
      <c r="B361" s="1">
        <v>45771</v>
      </c>
      <c r="C361" s="1"/>
      <c r="D361" s="1" t="s">
        <v>2</v>
      </c>
      <c r="E361" s="1" t="s">
        <v>3</v>
      </c>
      <c r="F361" s="1"/>
      <c r="G361" s="1" t="s">
        <v>2121</v>
      </c>
      <c r="H361">
        <v>30019</v>
      </c>
      <c r="I361" s="1" t="s">
        <v>4</v>
      </c>
      <c r="J361" t="s">
        <v>5</v>
      </c>
      <c r="L361">
        <v>1.0899700000000001</v>
      </c>
      <c r="N361" t="s">
        <v>25</v>
      </c>
      <c r="P361" t="s">
        <v>1880</v>
      </c>
      <c r="Q361" s="1">
        <v>45776</v>
      </c>
      <c r="R361" t="str">
        <f t="shared" si="5"/>
        <v>LOT-4/29/2025</v>
      </c>
      <c r="S361" s="1"/>
      <c r="T361" s="3">
        <v>650</v>
      </c>
    </row>
    <row r="362" spans="1:20">
      <c r="A362" t="s">
        <v>501</v>
      </c>
      <c r="B362" s="1">
        <v>43893</v>
      </c>
      <c r="C362" s="1"/>
      <c r="D362" s="1" t="s">
        <v>2</v>
      </c>
      <c r="E362" s="1" t="s">
        <v>3</v>
      </c>
      <c r="F362" s="1"/>
      <c r="G362" s="1" t="s">
        <v>2122</v>
      </c>
      <c r="H362">
        <v>30022</v>
      </c>
      <c r="I362" s="1" t="s">
        <v>4</v>
      </c>
      <c r="J362" t="s">
        <v>5</v>
      </c>
      <c r="L362">
        <v>0.11504</v>
      </c>
      <c r="N362" t="s">
        <v>438</v>
      </c>
      <c r="P362" t="s">
        <v>1880</v>
      </c>
      <c r="Q362" s="1">
        <v>45776</v>
      </c>
      <c r="R362" t="str">
        <f t="shared" si="5"/>
        <v>LOT-4/29/2025</v>
      </c>
      <c r="S362" s="1"/>
      <c r="T362" s="3">
        <v>98</v>
      </c>
    </row>
    <row r="363" spans="1:20">
      <c r="A363" t="s">
        <v>502</v>
      </c>
      <c r="B363" s="1">
        <v>44113</v>
      </c>
      <c r="C363" s="1"/>
      <c r="D363" s="1" t="s">
        <v>2</v>
      </c>
      <c r="E363" s="1" t="s">
        <v>3</v>
      </c>
      <c r="F363" s="1"/>
      <c r="G363" s="1" t="s">
        <v>2123</v>
      </c>
      <c r="H363">
        <v>30032</v>
      </c>
      <c r="I363" s="1" t="s">
        <v>4</v>
      </c>
      <c r="J363" t="s">
        <v>5</v>
      </c>
      <c r="L363">
        <v>1.745E-2</v>
      </c>
      <c r="N363" t="s">
        <v>471</v>
      </c>
      <c r="P363" t="s">
        <v>1880</v>
      </c>
      <c r="Q363" s="1">
        <v>45776</v>
      </c>
      <c r="R363" t="str">
        <f t="shared" si="5"/>
        <v>LOT-4/29/2025</v>
      </c>
      <c r="S363" s="1"/>
      <c r="T363" s="3">
        <v>2125</v>
      </c>
    </row>
    <row r="364" spans="1:20">
      <c r="A364" t="s">
        <v>503</v>
      </c>
      <c r="B364" s="1">
        <v>43973</v>
      </c>
      <c r="C364" s="1"/>
      <c r="D364" s="1" t="s">
        <v>2</v>
      </c>
      <c r="E364" s="1" t="s">
        <v>3</v>
      </c>
      <c r="F364" s="1"/>
      <c r="G364" s="1" t="s">
        <v>2124</v>
      </c>
      <c r="H364">
        <v>30033</v>
      </c>
      <c r="I364" s="1" t="s">
        <v>4</v>
      </c>
      <c r="J364" t="s">
        <v>5</v>
      </c>
      <c r="L364">
        <v>3.1350000000000003E-2</v>
      </c>
      <c r="N364" t="s">
        <v>17</v>
      </c>
      <c r="P364" t="s">
        <v>1880</v>
      </c>
      <c r="Q364" s="1">
        <v>45776</v>
      </c>
      <c r="R364" t="str">
        <f t="shared" si="5"/>
        <v>LOT-4/29/2025</v>
      </c>
      <c r="S364" s="1"/>
      <c r="T364" s="3">
        <v>1770</v>
      </c>
    </row>
    <row r="365" spans="1:20">
      <c r="A365" t="s">
        <v>504</v>
      </c>
      <c r="B365" s="1">
        <v>45329</v>
      </c>
      <c r="C365" s="1"/>
      <c r="D365" s="1" t="s">
        <v>2</v>
      </c>
      <c r="E365" s="1" t="s">
        <v>3</v>
      </c>
      <c r="F365" s="1"/>
      <c r="G365" s="1" t="s">
        <v>2125</v>
      </c>
      <c r="H365">
        <v>30049</v>
      </c>
      <c r="I365" s="1" t="s">
        <v>4</v>
      </c>
      <c r="J365" t="s">
        <v>5</v>
      </c>
      <c r="L365">
        <v>0.12039999999999999</v>
      </c>
      <c r="N365" t="s">
        <v>418</v>
      </c>
      <c r="P365" t="s">
        <v>1880</v>
      </c>
      <c r="Q365" s="1">
        <v>45776</v>
      </c>
      <c r="R365" t="str">
        <f t="shared" si="5"/>
        <v>LOT-4/29/2025</v>
      </c>
      <c r="S365" s="1"/>
      <c r="T365" s="3">
        <v>720</v>
      </c>
    </row>
    <row r="366" spans="1:20">
      <c r="A366" t="s">
        <v>505</v>
      </c>
      <c r="B366" s="1">
        <v>45413</v>
      </c>
      <c r="C366" s="1"/>
      <c r="D366" s="1" t="s">
        <v>2</v>
      </c>
      <c r="E366" s="1" t="s">
        <v>3</v>
      </c>
      <c r="F366" s="1"/>
      <c r="G366" s="1" t="s">
        <v>2126</v>
      </c>
      <c r="H366">
        <v>30052</v>
      </c>
      <c r="I366" s="1" t="s">
        <v>4</v>
      </c>
      <c r="J366" t="s">
        <v>5</v>
      </c>
      <c r="L366">
        <v>1.2170799999999999</v>
      </c>
      <c r="N366" t="s">
        <v>407</v>
      </c>
      <c r="P366" t="s">
        <v>1880</v>
      </c>
      <c r="Q366" s="1">
        <v>45776</v>
      </c>
      <c r="R366" t="str">
        <f t="shared" si="5"/>
        <v>LOT-4/29/2025</v>
      </c>
      <c r="S366" s="1"/>
      <c r="T366" s="3">
        <v>80</v>
      </c>
    </row>
    <row r="367" spans="1:20">
      <c r="A367" t="s">
        <v>506</v>
      </c>
      <c r="B367" s="1">
        <v>43525</v>
      </c>
      <c r="C367" s="1"/>
      <c r="D367" s="1" t="s">
        <v>2</v>
      </c>
      <c r="E367" s="1" t="s">
        <v>3</v>
      </c>
      <c r="F367" s="1"/>
      <c r="G367" s="1" t="s">
        <v>2127</v>
      </c>
      <c r="H367">
        <v>30053</v>
      </c>
      <c r="I367" s="1" t="s">
        <v>4</v>
      </c>
      <c r="J367" t="s">
        <v>5</v>
      </c>
      <c r="L367">
        <v>0.56676000000000004</v>
      </c>
      <c r="N367" t="s">
        <v>407</v>
      </c>
      <c r="P367" t="s">
        <v>1880</v>
      </c>
      <c r="Q367" s="1">
        <v>45776</v>
      </c>
      <c r="R367" t="str">
        <f t="shared" si="5"/>
        <v>LOT-4/29/2025</v>
      </c>
      <c r="S367" s="1"/>
      <c r="T367" s="3">
        <v>22</v>
      </c>
    </row>
    <row r="368" spans="1:20">
      <c r="A368" t="s">
        <v>507</v>
      </c>
      <c r="B368" s="1">
        <v>45772</v>
      </c>
      <c r="C368" s="1"/>
      <c r="D368" s="1" t="s">
        <v>2</v>
      </c>
      <c r="E368" s="1" t="s">
        <v>3</v>
      </c>
      <c r="F368" s="1"/>
      <c r="G368" s="1" t="s">
        <v>2128</v>
      </c>
      <c r="H368">
        <v>30082</v>
      </c>
      <c r="I368" s="1" t="s">
        <v>4</v>
      </c>
      <c r="J368" t="s">
        <v>5</v>
      </c>
      <c r="L368">
        <v>0.12408</v>
      </c>
      <c r="N368" t="s">
        <v>25</v>
      </c>
      <c r="P368" t="s">
        <v>1880</v>
      </c>
      <c r="Q368" s="1">
        <v>45776</v>
      </c>
      <c r="R368" t="str">
        <f t="shared" si="5"/>
        <v>LOT-4/29/2025</v>
      </c>
      <c r="S368" s="1"/>
      <c r="T368" s="3">
        <v>4427</v>
      </c>
    </row>
    <row r="369" spans="1:20">
      <c r="A369" t="s">
        <v>508</v>
      </c>
      <c r="B369" s="1">
        <v>45030</v>
      </c>
      <c r="C369" s="1"/>
      <c r="D369" s="1" t="s">
        <v>2</v>
      </c>
      <c r="E369" s="1" t="s">
        <v>3</v>
      </c>
      <c r="F369" s="1"/>
      <c r="G369" s="1" t="s">
        <v>2129</v>
      </c>
      <c r="H369">
        <v>30087</v>
      </c>
      <c r="I369" s="1" t="s">
        <v>4</v>
      </c>
      <c r="J369" t="s">
        <v>5</v>
      </c>
      <c r="L369">
        <v>0.30145</v>
      </c>
      <c r="N369" t="s">
        <v>25</v>
      </c>
      <c r="P369" t="s">
        <v>1880</v>
      </c>
      <c r="Q369" s="1">
        <v>45776</v>
      </c>
      <c r="R369" t="str">
        <f t="shared" si="5"/>
        <v>LOT-4/29/2025</v>
      </c>
      <c r="S369" s="1"/>
      <c r="T369" s="3">
        <v>215</v>
      </c>
    </row>
    <row r="370" spans="1:20">
      <c r="A370" t="s">
        <v>509</v>
      </c>
      <c r="B370" s="1">
        <v>45750</v>
      </c>
      <c r="C370" s="1"/>
      <c r="D370" s="1" t="s">
        <v>2</v>
      </c>
      <c r="E370" s="1" t="s">
        <v>3</v>
      </c>
      <c r="F370" s="1"/>
      <c r="G370" s="1" t="s">
        <v>2130</v>
      </c>
      <c r="H370">
        <v>30092</v>
      </c>
      <c r="I370" s="1" t="s">
        <v>4</v>
      </c>
      <c r="J370" t="s">
        <v>5</v>
      </c>
      <c r="L370">
        <v>0.19502</v>
      </c>
      <c r="N370" t="s">
        <v>9</v>
      </c>
      <c r="P370" t="s">
        <v>1880</v>
      </c>
      <c r="Q370" s="1">
        <v>45776</v>
      </c>
      <c r="R370" t="str">
        <f t="shared" si="5"/>
        <v>LOT-4/29/2025</v>
      </c>
      <c r="S370" s="1"/>
      <c r="T370" s="3">
        <v>8500</v>
      </c>
    </row>
    <row r="371" spans="1:20">
      <c r="A371" t="s">
        <v>510</v>
      </c>
      <c r="B371" s="1">
        <v>45763</v>
      </c>
      <c r="C371" s="1"/>
      <c r="D371" s="1" t="s">
        <v>2</v>
      </c>
      <c r="E371" s="1" t="s">
        <v>3</v>
      </c>
      <c r="F371" s="1"/>
      <c r="G371" s="1" t="s">
        <v>2131</v>
      </c>
      <c r="H371">
        <v>30105</v>
      </c>
      <c r="I371" s="1" t="s">
        <v>4</v>
      </c>
      <c r="J371" t="s">
        <v>5</v>
      </c>
      <c r="L371">
        <v>0.17985000000000001</v>
      </c>
      <c r="N371" t="s">
        <v>440</v>
      </c>
      <c r="P371" t="s">
        <v>1880</v>
      </c>
      <c r="Q371" s="1">
        <v>45776</v>
      </c>
      <c r="R371" t="str">
        <f t="shared" si="5"/>
        <v>LOT-4/29/2025</v>
      </c>
      <c r="S371" s="1"/>
      <c r="T371" s="3">
        <v>3496</v>
      </c>
    </row>
    <row r="372" spans="1:20">
      <c r="A372" t="s">
        <v>511</v>
      </c>
      <c r="B372" s="1">
        <v>45757</v>
      </c>
      <c r="C372" s="1"/>
      <c r="D372" s="1" t="s">
        <v>2</v>
      </c>
      <c r="E372" s="1" t="s">
        <v>3</v>
      </c>
      <c r="F372" s="1"/>
      <c r="G372" s="1" t="s">
        <v>2132</v>
      </c>
      <c r="H372">
        <v>30106</v>
      </c>
      <c r="I372" s="1" t="s">
        <v>4</v>
      </c>
      <c r="J372" t="s">
        <v>5</v>
      </c>
      <c r="L372">
        <v>0.15751999999999999</v>
      </c>
      <c r="N372" t="s">
        <v>438</v>
      </c>
      <c r="P372" t="s">
        <v>1880</v>
      </c>
      <c r="Q372" s="1">
        <v>45776</v>
      </c>
      <c r="R372" t="str">
        <f t="shared" si="5"/>
        <v>LOT-4/29/2025</v>
      </c>
      <c r="S372" s="1"/>
      <c r="T372" s="3">
        <v>1425</v>
      </c>
    </row>
    <row r="373" spans="1:20">
      <c r="A373" t="s">
        <v>512</v>
      </c>
      <c r="B373" s="1">
        <v>44313</v>
      </c>
      <c r="C373" s="1"/>
      <c r="D373" s="1" t="s">
        <v>2</v>
      </c>
      <c r="E373" s="1" t="s">
        <v>3</v>
      </c>
      <c r="F373" s="1"/>
      <c r="G373" s="1" t="s">
        <v>2133</v>
      </c>
      <c r="H373">
        <v>30108</v>
      </c>
      <c r="I373" s="1" t="s">
        <v>4</v>
      </c>
      <c r="J373" t="s">
        <v>5</v>
      </c>
      <c r="L373">
        <v>0.32045000000000001</v>
      </c>
      <c r="N373" t="s">
        <v>440</v>
      </c>
      <c r="P373" t="s">
        <v>1880</v>
      </c>
      <c r="Q373" s="1">
        <v>45776</v>
      </c>
      <c r="R373" t="str">
        <f t="shared" si="5"/>
        <v>LOT-4/29/2025</v>
      </c>
      <c r="S373" s="1"/>
      <c r="T373" s="3">
        <v>1119</v>
      </c>
    </row>
    <row r="374" spans="1:20">
      <c r="A374" t="s">
        <v>513</v>
      </c>
      <c r="B374" s="1">
        <v>45446</v>
      </c>
      <c r="C374" s="1"/>
      <c r="D374" s="1" t="s">
        <v>2</v>
      </c>
      <c r="E374" s="1" t="s">
        <v>3</v>
      </c>
      <c r="F374" s="1"/>
      <c r="G374" s="1" t="s">
        <v>2134</v>
      </c>
      <c r="H374">
        <v>30111</v>
      </c>
      <c r="I374" s="1" t="s">
        <v>4</v>
      </c>
      <c r="J374" t="s">
        <v>5</v>
      </c>
      <c r="L374">
        <v>0.14124999999999999</v>
      </c>
      <c r="N374" t="s">
        <v>438</v>
      </c>
      <c r="P374" t="s">
        <v>1880</v>
      </c>
      <c r="Q374" s="1">
        <v>45776</v>
      </c>
      <c r="R374" t="str">
        <f t="shared" si="5"/>
        <v>LOT-4/29/2025</v>
      </c>
      <c r="S374" s="1"/>
      <c r="T374" s="3">
        <v>186</v>
      </c>
    </row>
    <row r="375" spans="1:20">
      <c r="A375" t="s">
        <v>514</v>
      </c>
      <c r="B375" s="1">
        <v>43944</v>
      </c>
      <c r="C375" s="1"/>
      <c r="D375" s="1" t="s">
        <v>2</v>
      </c>
      <c r="E375" s="1" t="s">
        <v>3</v>
      </c>
      <c r="F375" s="1"/>
      <c r="G375" s="1" t="s">
        <v>2135</v>
      </c>
      <c r="H375">
        <v>30113</v>
      </c>
      <c r="I375" s="1" t="s">
        <v>4</v>
      </c>
      <c r="J375" t="s">
        <v>5</v>
      </c>
      <c r="L375">
        <v>0.12548999999999999</v>
      </c>
      <c r="N375" t="s">
        <v>438</v>
      </c>
      <c r="P375" t="s">
        <v>1880</v>
      </c>
      <c r="Q375" s="1">
        <v>45776</v>
      </c>
      <c r="R375" t="str">
        <f t="shared" si="5"/>
        <v>LOT-4/29/2025</v>
      </c>
      <c r="S375" s="1"/>
      <c r="T375" s="3">
        <v>84</v>
      </c>
    </row>
    <row r="376" spans="1:20">
      <c r="A376" t="s">
        <v>515</v>
      </c>
      <c r="B376" s="1">
        <v>45716</v>
      </c>
      <c r="C376" s="1"/>
      <c r="D376" s="1" t="s">
        <v>2</v>
      </c>
      <c r="E376" s="1" t="s">
        <v>3</v>
      </c>
      <c r="F376" s="1"/>
      <c r="G376" s="1" t="s">
        <v>2136</v>
      </c>
      <c r="H376">
        <v>30114</v>
      </c>
      <c r="I376" s="1" t="s">
        <v>4</v>
      </c>
      <c r="J376" t="s">
        <v>5</v>
      </c>
      <c r="L376">
        <v>2.5139999999999999E-2</v>
      </c>
      <c r="N376" t="s">
        <v>17</v>
      </c>
      <c r="P376" t="s">
        <v>1880</v>
      </c>
      <c r="Q376" s="1">
        <v>45776</v>
      </c>
      <c r="R376" t="str">
        <f t="shared" si="5"/>
        <v>LOT-4/29/2025</v>
      </c>
      <c r="S376" s="1"/>
      <c r="T376" s="3">
        <v>977</v>
      </c>
    </row>
    <row r="377" spans="1:20">
      <c r="A377" t="s">
        <v>516</v>
      </c>
      <c r="B377" s="1">
        <v>45747</v>
      </c>
      <c r="C377" s="1"/>
      <c r="D377" s="1" t="s">
        <v>2</v>
      </c>
      <c r="E377" s="1" t="s">
        <v>3</v>
      </c>
      <c r="F377" s="1"/>
      <c r="G377" s="1" t="s">
        <v>2137</v>
      </c>
      <c r="H377">
        <v>30115</v>
      </c>
      <c r="I377" s="1" t="s">
        <v>4</v>
      </c>
      <c r="J377" t="s">
        <v>5</v>
      </c>
      <c r="L377">
        <v>2.4199999999999999E-2</v>
      </c>
      <c r="N377" t="s">
        <v>17</v>
      </c>
      <c r="P377" t="s">
        <v>1880</v>
      </c>
      <c r="Q377" s="1">
        <v>45776</v>
      </c>
      <c r="R377" t="str">
        <f t="shared" si="5"/>
        <v>LOT-4/29/2025</v>
      </c>
      <c r="S377" s="1"/>
      <c r="T377" s="3">
        <v>1802</v>
      </c>
    </row>
    <row r="378" spans="1:20">
      <c r="A378" t="s">
        <v>517</v>
      </c>
      <c r="B378" s="1">
        <v>45772</v>
      </c>
      <c r="C378" s="1"/>
      <c r="D378" s="1" t="s">
        <v>2</v>
      </c>
      <c r="E378" s="1" t="s">
        <v>3</v>
      </c>
      <c r="F378" s="1"/>
      <c r="G378" s="1" t="s">
        <v>2138</v>
      </c>
      <c r="H378">
        <v>30116</v>
      </c>
      <c r="I378" s="1" t="s">
        <v>4</v>
      </c>
      <c r="J378" t="s">
        <v>5</v>
      </c>
      <c r="L378">
        <v>4.0550000000000003E-2</v>
      </c>
      <c r="N378" t="s">
        <v>418</v>
      </c>
      <c r="P378" t="s">
        <v>1880</v>
      </c>
      <c r="Q378" s="1">
        <v>45776</v>
      </c>
      <c r="R378" t="str">
        <f t="shared" si="5"/>
        <v>LOT-4/29/2025</v>
      </c>
      <c r="S378" s="1"/>
      <c r="T378" s="3">
        <v>1884</v>
      </c>
    </row>
    <row r="379" spans="1:20">
      <c r="A379" t="s">
        <v>518</v>
      </c>
      <c r="B379" s="1">
        <v>43327</v>
      </c>
      <c r="C379" s="1"/>
      <c r="D379" s="1" t="s">
        <v>2</v>
      </c>
      <c r="E379" s="1" t="s">
        <v>3</v>
      </c>
      <c r="F379" s="1"/>
      <c r="G379" s="1" t="s">
        <v>2139</v>
      </c>
      <c r="H379">
        <v>30121</v>
      </c>
      <c r="I379" s="1" t="s">
        <v>4</v>
      </c>
      <c r="J379" t="s">
        <v>5</v>
      </c>
      <c r="L379">
        <v>0.84384000000000003</v>
      </c>
      <c r="N379" t="s">
        <v>30</v>
      </c>
      <c r="P379" t="s">
        <v>1880</v>
      </c>
      <c r="Q379" s="1">
        <v>45776</v>
      </c>
      <c r="R379" t="str">
        <f t="shared" si="5"/>
        <v>LOT-4/29/2025</v>
      </c>
      <c r="S379" s="1"/>
      <c r="T379" s="3">
        <v>77</v>
      </c>
    </row>
    <row r="380" spans="1:20">
      <c r="A380" t="s">
        <v>519</v>
      </c>
      <c r="B380" s="1">
        <v>45565</v>
      </c>
      <c r="C380" s="1"/>
      <c r="D380" s="1" t="s">
        <v>2</v>
      </c>
      <c r="E380" s="1" t="s">
        <v>3</v>
      </c>
      <c r="F380" s="1"/>
      <c r="G380" s="1" t="s">
        <v>2140</v>
      </c>
      <c r="H380">
        <v>30128</v>
      </c>
      <c r="I380" s="1" t="s">
        <v>4</v>
      </c>
      <c r="J380" t="s">
        <v>5</v>
      </c>
      <c r="L380">
        <v>7.5520000000000004E-2</v>
      </c>
      <c r="N380" t="s">
        <v>438</v>
      </c>
      <c r="P380" t="s">
        <v>1880</v>
      </c>
      <c r="Q380" s="1">
        <v>45776</v>
      </c>
      <c r="R380" t="str">
        <f t="shared" si="5"/>
        <v>LOT-4/29/2025</v>
      </c>
      <c r="S380" s="1"/>
      <c r="T380" s="3">
        <v>275</v>
      </c>
    </row>
    <row r="381" spans="1:20">
      <c r="A381" t="s">
        <v>520</v>
      </c>
      <c r="B381" s="1">
        <v>45415</v>
      </c>
      <c r="C381" s="1"/>
      <c r="D381" s="1" t="s">
        <v>2</v>
      </c>
      <c r="E381" s="1" t="s">
        <v>3</v>
      </c>
      <c r="F381" s="1"/>
      <c r="G381" s="1" t="s">
        <v>2141</v>
      </c>
      <c r="H381">
        <v>30129</v>
      </c>
      <c r="I381" s="1" t="s">
        <v>4</v>
      </c>
      <c r="J381" t="s">
        <v>5</v>
      </c>
      <c r="L381">
        <v>7.2080000000000005E-2</v>
      </c>
      <c r="N381" t="s">
        <v>438</v>
      </c>
      <c r="P381" t="s">
        <v>1880</v>
      </c>
      <c r="Q381" s="1">
        <v>45776</v>
      </c>
      <c r="R381" t="str">
        <f t="shared" si="5"/>
        <v>LOT-4/29/2025</v>
      </c>
      <c r="S381" s="1"/>
      <c r="T381" s="3">
        <v>1780</v>
      </c>
    </row>
    <row r="382" spans="1:20">
      <c r="A382" t="s">
        <v>521</v>
      </c>
      <c r="B382" s="1">
        <v>45678</v>
      </c>
      <c r="C382" s="1"/>
      <c r="D382" s="1" t="s">
        <v>2</v>
      </c>
      <c r="E382" s="1" t="s">
        <v>3</v>
      </c>
      <c r="F382" s="1"/>
      <c r="G382" s="1" t="s">
        <v>2142</v>
      </c>
      <c r="H382">
        <v>30131</v>
      </c>
      <c r="I382" s="1" t="s">
        <v>4</v>
      </c>
      <c r="J382" t="s">
        <v>5</v>
      </c>
      <c r="L382">
        <v>0.27816000000000002</v>
      </c>
      <c r="N382" t="s">
        <v>438</v>
      </c>
      <c r="P382" t="s">
        <v>1880</v>
      </c>
      <c r="Q382" s="1">
        <v>45776</v>
      </c>
      <c r="R382" t="str">
        <f t="shared" si="5"/>
        <v>LOT-4/29/2025</v>
      </c>
      <c r="S382" s="1"/>
      <c r="T382" s="3">
        <v>140</v>
      </c>
    </row>
    <row r="383" spans="1:20">
      <c r="A383" t="s">
        <v>522</v>
      </c>
      <c r="B383" s="1">
        <v>45758</v>
      </c>
      <c r="C383" s="1"/>
      <c r="D383" s="1" t="s">
        <v>2</v>
      </c>
      <c r="E383" s="1" t="s">
        <v>3</v>
      </c>
      <c r="F383" s="1"/>
      <c r="G383" s="1" t="s">
        <v>2143</v>
      </c>
      <c r="H383">
        <v>30163</v>
      </c>
      <c r="I383" s="1" t="s">
        <v>4</v>
      </c>
      <c r="J383" t="s">
        <v>5</v>
      </c>
      <c r="L383">
        <v>0.67720000000000002</v>
      </c>
      <c r="N383" t="s">
        <v>30</v>
      </c>
      <c r="P383" t="s">
        <v>1880</v>
      </c>
      <c r="Q383" s="1">
        <v>45776</v>
      </c>
      <c r="R383" t="str">
        <f t="shared" si="5"/>
        <v>LOT-4/29/2025</v>
      </c>
      <c r="S383" s="1"/>
      <c r="T383" s="3">
        <v>41</v>
      </c>
    </row>
    <row r="384" spans="1:20">
      <c r="A384" t="s">
        <v>523</v>
      </c>
      <c r="B384" s="1">
        <v>45443</v>
      </c>
      <c r="C384" s="1"/>
      <c r="D384" s="1" t="s">
        <v>2</v>
      </c>
      <c r="E384" s="1" t="s">
        <v>3</v>
      </c>
      <c r="F384" s="1"/>
      <c r="G384" s="1" t="s">
        <v>2144</v>
      </c>
      <c r="H384">
        <v>30173</v>
      </c>
      <c r="I384" s="1" t="s">
        <v>4</v>
      </c>
      <c r="J384" t="s">
        <v>5</v>
      </c>
      <c r="L384">
        <v>1.6570000000000001E-2</v>
      </c>
      <c r="N384" t="s">
        <v>471</v>
      </c>
      <c r="P384" t="s">
        <v>1880</v>
      </c>
      <c r="Q384" s="1">
        <v>45776</v>
      </c>
      <c r="R384" t="str">
        <f t="shared" si="5"/>
        <v>LOT-4/29/2025</v>
      </c>
      <c r="S384" s="1"/>
      <c r="T384" s="3">
        <v>3137</v>
      </c>
    </row>
    <row r="385" spans="1:20">
      <c r="A385" t="s">
        <v>524</v>
      </c>
      <c r="B385" s="1">
        <v>43595</v>
      </c>
      <c r="C385" s="1"/>
      <c r="D385" s="1" t="s">
        <v>2</v>
      </c>
      <c r="E385" s="1" t="s">
        <v>3</v>
      </c>
      <c r="F385" s="1"/>
      <c r="G385" s="1" t="s">
        <v>525</v>
      </c>
      <c r="H385">
        <v>51055</v>
      </c>
      <c r="I385" s="1" t="s">
        <v>4</v>
      </c>
      <c r="J385" t="s">
        <v>5</v>
      </c>
      <c r="L385">
        <v>0.1313</v>
      </c>
      <c r="N385" t="s">
        <v>418</v>
      </c>
      <c r="P385" t="s">
        <v>1880</v>
      </c>
      <c r="Q385" s="1">
        <v>45776</v>
      </c>
      <c r="R385" t="str">
        <f t="shared" si="5"/>
        <v>LOT-4/29/2025</v>
      </c>
      <c r="S385" s="1"/>
      <c r="T385" s="3">
        <v>260</v>
      </c>
    </row>
    <row r="386" spans="1:20">
      <c r="A386" t="s">
        <v>526</v>
      </c>
      <c r="B386" s="1">
        <v>45272</v>
      </c>
      <c r="C386" s="1"/>
      <c r="D386" s="1" t="s">
        <v>2</v>
      </c>
      <c r="E386" s="1" t="s">
        <v>3</v>
      </c>
      <c r="F386" s="1"/>
      <c r="G386" s="1" t="s">
        <v>2145</v>
      </c>
      <c r="H386">
        <v>30205</v>
      </c>
      <c r="I386" s="1" t="s">
        <v>4</v>
      </c>
      <c r="J386" t="s">
        <v>5</v>
      </c>
      <c r="L386">
        <v>1.0362199999999999</v>
      </c>
      <c r="N386" t="s">
        <v>7</v>
      </c>
      <c r="P386" t="s">
        <v>1880</v>
      </c>
      <c r="Q386" s="1">
        <v>45776</v>
      </c>
      <c r="R386" t="str">
        <f t="shared" si="5"/>
        <v>LOT-4/29/2025</v>
      </c>
      <c r="S386" s="1"/>
      <c r="T386" s="3">
        <v>1121</v>
      </c>
    </row>
    <row r="387" spans="1:20">
      <c r="A387" t="s">
        <v>527</v>
      </c>
      <c r="B387" s="1">
        <v>45755</v>
      </c>
      <c r="C387" s="1"/>
      <c r="D387" s="1" t="s">
        <v>2</v>
      </c>
      <c r="E387" s="1" t="s">
        <v>3</v>
      </c>
      <c r="F387" s="1"/>
      <c r="G387" s="1" t="s">
        <v>2146</v>
      </c>
      <c r="H387">
        <v>30245</v>
      </c>
      <c r="I387" s="1" t="s">
        <v>4</v>
      </c>
      <c r="J387" t="s">
        <v>5</v>
      </c>
      <c r="L387">
        <v>0.17916000000000001</v>
      </c>
      <c r="N387" t="s">
        <v>25</v>
      </c>
      <c r="P387" t="s">
        <v>1880</v>
      </c>
      <c r="Q387" s="1">
        <v>45776</v>
      </c>
      <c r="R387" t="str">
        <f t="shared" si="5"/>
        <v>LOT-4/29/2025</v>
      </c>
      <c r="S387" s="1"/>
      <c r="T387" s="3">
        <v>1632</v>
      </c>
    </row>
    <row r="388" spans="1:20">
      <c r="A388" t="s">
        <v>528</v>
      </c>
      <c r="B388" s="1">
        <v>45757</v>
      </c>
      <c r="C388" s="1"/>
      <c r="D388" s="1" t="s">
        <v>2</v>
      </c>
      <c r="E388" s="1" t="s">
        <v>3</v>
      </c>
      <c r="F388" s="1"/>
      <c r="G388" s="1" t="s">
        <v>2147</v>
      </c>
      <c r="H388">
        <v>30246</v>
      </c>
      <c r="I388" s="1" t="s">
        <v>4</v>
      </c>
      <c r="J388" t="s">
        <v>5</v>
      </c>
      <c r="L388">
        <v>0.25287999999999999</v>
      </c>
      <c r="N388" t="s">
        <v>25</v>
      </c>
      <c r="P388" t="s">
        <v>1880</v>
      </c>
      <c r="Q388" s="1">
        <v>45776</v>
      </c>
      <c r="R388" t="str">
        <f t="shared" ref="R388:R451" si="6">CONCATENATE("LOT-","4/29/2025")</f>
        <v>LOT-4/29/2025</v>
      </c>
      <c r="S388" s="1"/>
      <c r="T388" s="3">
        <v>370</v>
      </c>
    </row>
    <row r="389" spans="1:20">
      <c r="A389" t="s">
        <v>529</v>
      </c>
      <c r="B389" s="1">
        <v>43706</v>
      </c>
      <c r="C389" s="1"/>
      <c r="D389" s="1" t="s">
        <v>2</v>
      </c>
      <c r="E389" s="1" t="s">
        <v>3</v>
      </c>
      <c r="F389" s="1"/>
      <c r="G389" s="1" t="s">
        <v>2148</v>
      </c>
      <c r="H389">
        <v>30251</v>
      </c>
      <c r="I389" s="1" t="s">
        <v>4</v>
      </c>
      <c r="J389" t="s">
        <v>5</v>
      </c>
      <c r="L389">
        <v>1.06298</v>
      </c>
      <c r="N389" t="s">
        <v>9</v>
      </c>
      <c r="P389" t="s">
        <v>1880</v>
      </c>
      <c r="Q389" s="1">
        <v>45776</v>
      </c>
      <c r="R389" t="str">
        <f t="shared" si="6"/>
        <v>LOT-4/29/2025</v>
      </c>
      <c r="S389" s="1"/>
      <c r="T389" s="3">
        <v>83</v>
      </c>
    </row>
    <row r="390" spans="1:20">
      <c r="A390" t="s">
        <v>530</v>
      </c>
      <c r="B390" s="1">
        <v>45772</v>
      </c>
      <c r="C390" s="1"/>
      <c r="D390" s="1" t="s">
        <v>2</v>
      </c>
      <c r="E390" s="1" t="s">
        <v>3</v>
      </c>
      <c r="F390" s="1"/>
      <c r="G390" s="1" t="s">
        <v>2149</v>
      </c>
      <c r="H390">
        <v>30280</v>
      </c>
      <c r="I390" s="1" t="s">
        <v>4</v>
      </c>
      <c r="J390" t="s">
        <v>5</v>
      </c>
      <c r="L390">
        <v>6.037E-2</v>
      </c>
      <c r="N390" t="s">
        <v>418</v>
      </c>
      <c r="P390" t="s">
        <v>1880</v>
      </c>
      <c r="Q390" s="1">
        <v>45776</v>
      </c>
      <c r="R390" t="str">
        <f t="shared" si="6"/>
        <v>LOT-4/29/2025</v>
      </c>
      <c r="S390" s="1"/>
      <c r="T390" s="3">
        <v>1141</v>
      </c>
    </row>
    <row r="391" spans="1:20">
      <c r="A391" t="s">
        <v>531</v>
      </c>
      <c r="B391" s="1">
        <v>45695</v>
      </c>
      <c r="C391" s="1"/>
      <c r="D391" s="1" t="s">
        <v>2</v>
      </c>
      <c r="E391" s="1" t="s">
        <v>3</v>
      </c>
      <c r="F391" s="1"/>
      <c r="G391" s="1" t="s">
        <v>2150</v>
      </c>
      <c r="H391">
        <v>30304</v>
      </c>
      <c r="I391" s="1" t="s">
        <v>4</v>
      </c>
      <c r="J391" t="s">
        <v>5</v>
      </c>
      <c r="L391">
        <v>0.22694</v>
      </c>
      <c r="N391" t="s">
        <v>438</v>
      </c>
      <c r="P391" t="s">
        <v>1880</v>
      </c>
      <c r="Q391" s="1">
        <v>45776</v>
      </c>
      <c r="R391" t="str">
        <f t="shared" si="6"/>
        <v>LOT-4/29/2025</v>
      </c>
      <c r="S391" s="1"/>
      <c r="T391" s="3">
        <v>257</v>
      </c>
    </row>
    <row r="392" spans="1:20">
      <c r="A392" t="s">
        <v>532</v>
      </c>
      <c r="B392" s="1">
        <v>45131</v>
      </c>
      <c r="C392" s="1"/>
      <c r="D392" s="1" t="s">
        <v>2</v>
      </c>
      <c r="E392" s="1" t="s">
        <v>3</v>
      </c>
      <c r="F392" s="1"/>
      <c r="G392" s="1" t="s">
        <v>2151</v>
      </c>
      <c r="H392">
        <v>30331</v>
      </c>
      <c r="I392" s="1" t="s">
        <v>4</v>
      </c>
      <c r="J392" t="s">
        <v>5</v>
      </c>
      <c r="L392">
        <v>0.1938</v>
      </c>
      <c r="N392" t="s">
        <v>7</v>
      </c>
      <c r="P392" t="s">
        <v>1880</v>
      </c>
      <c r="Q392" s="1">
        <v>45776</v>
      </c>
      <c r="R392" t="str">
        <f t="shared" si="6"/>
        <v>LOT-4/29/2025</v>
      </c>
      <c r="S392" s="1"/>
      <c r="T392" s="3">
        <v>66</v>
      </c>
    </row>
    <row r="393" spans="1:20">
      <c r="A393" t="s">
        <v>533</v>
      </c>
      <c r="B393" s="1">
        <v>45734</v>
      </c>
      <c r="C393" s="1"/>
      <c r="D393" s="1" t="s">
        <v>2</v>
      </c>
      <c r="E393" s="1" t="s">
        <v>3</v>
      </c>
      <c r="F393" s="1"/>
      <c r="G393" s="1" t="s">
        <v>2152</v>
      </c>
      <c r="H393">
        <v>30341</v>
      </c>
      <c r="I393" s="1" t="s">
        <v>4</v>
      </c>
      <c r="J393" t="s">
        <v>5</v>
      </c>
      <c r="L393">
        <v>0.19694999999999999</v>
      </c>
      <c r="N393" t="s">
        <v>438</v>
      </c>
      <c r="P393" t="s">
        <v>1880</v>
      </c>
      <c r="Q393" s="1">
        <v>45776</v>
      </c>
      <c r="R393" t="str">
        <f t="shared" si="6"/>
        <v>LOT-4/29/2025</v>
      </c>
      <c r="S393" s="1"/>
      <c r="T393" s="3">
        <v>383</v>
      </c>
    </row>
    <row r="394" spans="1:20">
      <c r="A394" t="s">
        <v>534</v>
      </c>
      <c r="B394" s="1">
        <v>45734</v>
      </c>
      <c r="C394" s="1"/>
      <c r="D394" s="1" t="s">
        <v>2</v>
      </c>
      <c r="E394" s="1" t="s">
        <v>3</v>
      </c>
      <c r="F394" s="1"/>
      <c r="G394" s="1" t="s">
        <v>2153</v>
      </c>
      <c r="H394">
        <v>30343</v>
      </c>
      <c r="I394" s="1" t="s">
        <v>4</v>
      </c>
      <c r="J394" t="s">
        <v>5</v>
      </c>
      <c r="L394">
        <v>0.23494999999999999</v>
      </c>
      <c r="N394" t="s">
        <v>438</v>
      </c>
      <c r="P394" t="s">
        <v>1880</v>
      </c>
      <c r="Q394" s="1">
        <v>45776</v>
      </c>
      <c r="R394" t="str">
        <f t="shared" si="6"/>
        <v>LOT-4/29/2025</v>
      </c>
      <c r="S394" s="1"/>
      <c r="T394" s="3">
        <v>607</v>
      </c>
    </row>
    <row r="395" spans="1:20">
      <c r="A395" t="s">
        <v>535</v>
      </c>
      <c r="B395" s="1">
        <v>44692</v>
      </c>
      <c r="C395" s="1"/>
      <c r="D395" s="1" t="s">
        <v>2</v>
      </c>
      <c r="E395" s="1" t="s">
        <v>3</v>
      </c>
      <c r="F395" s="1"/>
      <c r="G395" s="1" t="s">
        <v>2154</v>
      </c>
      <c r="H395">
        <v>30347</v>
      </c>
      <c r="I395" s="1" t="s">
        <v>4</v>
      </c>
      <c r="J395" t="s">
        <v>5</v>
      </c>
      <c r="L395">
        <v>0.27466000000000002</v>
      </c>
      <c r="N395" t="s">
        <v>440</v>
      </c>
      <c r="P395" t="s">
        <v>1880</v>
      </c>
      <c r="Q395" s="1">
        <v>45776</v>
      </c>
      <c r="R395" t="str">
        <f t="shared" si="6"/>
        <v>LOT-4/29/2025</v>
      </c>
      <c r="S395" s="1"/>
      <c r="T395" s="3">
        <v>400</v>
      </c>
    </row>
    <row r="396" spans="1:20">
      <c r="A396" t="s">
        <v>536</v>
      </c>
      <c r="B396" s="1">
        <v>45408</v>
      </c>
      <c r="C396" s="1"/>
      <c r="D396" s="1" t="s">
        <v>2</v>
      </c>
      <c r="E396" s="1" t="s">
        <v>3</v>
      </c>
      <c r="F396" s="1"/>
      <c r="G396" s="1" t="s">
        <v>2155</v>
      </c>
      <c r="H396">
        <v>30354</v>
      </c>
      <c r="I396" s="1" t="s">
        <v>4</v>
      </c>
      <c r="J396" t="s">
        <v>5</v>
      </c>
      <c r="L396">
        <v>2.2169999999999999E-2</v>
      </c>
      <c r="N396" t="s">
        <v>17</v>
      </c>
      <c r="P396" t="s">
        <v>1880</v>
      </c>
      <c r="Q396" s="1">
        <v>45776</v>
      </c>
      <c r="R396" t="str">
        <f t="shared" si="6"/>
        <v>LOT-4/29/2025</v>
      </c>
      <c r="S396" s="1"/>
      <c r="T396" s="3">
        <v>1520</v>
      </c>
    </row>
    <row r="397" spans="1:20">
      <c r="A397" t="s">
        <v>537</v>
      </c>
      <c r="B397" s="1">
        <v>45708</v>
      </c>
      <c r="C397" s="1"/>
      <c r="D397" s="1" t="s">
        <v>2</v>
      </c>
      <c r="E397" s="1" t="s">
        <v>3</v>
      </c>
      <c r="F397" s="1"/>
      <c r="G397" s="1" t="s">
        <v>2156</v>
      </c>
      <c r="H397">
        <v>30369</v>
      </c>
      <c r="I397" s="1" t="s">
        <v>4</v>
      </c>
      <c r="J397" t="s">
        <v>5</v>
      </c>
      <c r="L397">
        <v>0.11573</v>
      </c>
      <c r="N397" t="s">
        <v>7</v>
      </c>
      <c r="P397" t="s">
        <v>1880</v>
      </c>
      <c r="Q397" s="1">
        <v>45776</v>
      </c>
      <c r="R397" t="str">
        <f t="shared" si="6"/>
        <v>LOT-4/29/2025</v>
      </c>
      <c r="S397" s="1"/>
      <c r="T397" s="3">
        <v>8180</v>
      </c>
    </row>
    <row r="398" spans="1:20">
      <c r="A398" t="s">
        <v>538</v>
      </c>
      <c r="B398" s="1">
        <v>45380</v>
      </c>
      <c r="C398" s="1"/>
      <c r="D398" s="1" t="s">
        <v>2</v>
      </c>
      <c r="E398" s="1" t="s">
        <v>3</v>
      </c>
      <c r="F398" s="1"/>
      <c r="G398" s="1" t="s">
        <v>2157</v>
      </c>
      <c r="H398">
        <v>30413</v>
      </c>
      <c r="I398" s="1" t="s">
        <v>4</v>
      </c>
      <c r="J398" t="s">
        <v>5</v>
      </c>
      <c r="L398">
        <v>0.11192000000000001</v>
      </c>
      <c r="N398" t="s">
        <v>438</v>
      </c>
      <c r="P398" t="s">
        <v>1880</v>
      </c>
      <c r="Q398" s="1">
        <v>45776</v>
      </c>
      <c r="R398" t="str">
        <f t="shared" si="6"/>
        <v>LOT-4/29/2025</v>
      </c>
      <c r="S398" s="1"/>
      <c r="T398" s="3">
        <v>348</v>
      </c>
    </row>
    <row r="399" spans="1:20">
      <c r="A399" t="s">
        <v>539</v>
      </c>
      <c r="B399" s="1">
        <v>44768</v>
      </c>
      <c r="C399" s="1"/>
      <c r="D399" s="1" t="s">
        <v>2</v>
      </c>
      <c r="E399" s="1" t="s">
        <v>3</v>
      </c>
      <c r="F399" s="1"/>
      <c r="G399" s="1" t="s">
        <v>2158</v>
      </c>
      <c r="H399">
        <v>30414</v>
      </c>
      <c r="I399" s="1" t="s">
        <v>4</v>
      </c>
      <c r="J399" t="s">
        <v>5</v>
      </c>
      <c r="L399">
        <v>0.12895999999999999</v>
      </c>
      <c r="N399" t="s">
        <v>438</v>
      </c>
      <c r="P399" t="s">
        <v>1880</v>
      </c>
      <c r="Q399" s="1">
        <v>45776</v>
      </c>
      <c r="R399" t="str">
        <f t="shared" si="6"/>
        <v>LOT-4/29/2025</v>
      </c>
      <c r="S399" s="1"/>
      <c r="T399" s="3">
        <v>350</v>
      </c>
    </row>
    <row r="400" spans="1:20">
      <c r="A400" t="s">
        <v>540</v>
      </c>
      <c r="B400" s="1">
        <v>45558</v>
      </c>
      <c r="C400" s="1"/>
      <c r="D400" s="1" t="s">
        <v>2</v>
      </c>
      <c r="E400" s="1" t="s">
        <v>3</v>
      </c>
      <c r="F400" s="1"/>
      <c r="G400" s="1" t="s">
        <v>2159</v>
      </c>
      <c r="H400">
        <v>30418</v>
      </c>
      <c r="I400" s="1" t="s">
        <v>4</v>
      </c>
      <c r="J400" t="s">
        <v>5</v>
      </c>
      <c r="L400">
        <v>0.16830999999999999</v>
      </c>
      <c r="N400" t="s">
        <v>438</v>
      </c>
      <c r="P400" t="s">
        <v>1880</v>
      </c>
      <c r="Q400" s="1">
        <v>45776</v>
      </c>
      <c r="R400" t="str">
        <f t="shared" si="6"/>
        <v>LOT-4/29/2025</v>
      </c>
      <c r="S400" s="1"/>
      <c r="T400" s="3">
        <v>309</v>
      </c>
    </row>
    <row r="401" spans="1:20">
      <c r="A401" t="s">
        <v>541</v>
      </c>
      <c r="B401" s="1">
        <v>43376</v>
      </c>
      <c r="C401" s="1"/>
      <c r="D401" s="1" t="s">
        <v>2</v>
      </c>
      <c r="E401" s="1" t="s">
        <v>3</v>
      </c>
      <c r="F401" s="1"/>
      <c r="G401" s="1" t="s">
        <v>2160</v>
      </c>
      <c r="H401">
        <v>30426</v>
      </c>
      <c r="I401" s="1" t="s">
        <v>4</v>
      </c>
      <c r="J401" t="s">
        <v>5</v>
      </c>
      <c r="L401">
        <v>0.62580000000000002</v>
      </c>
      <c r="N401" t="s">
        <v>9</v>
      </c>
      <c r="P401" t="s">
        <v>1880</v>
      </c>
      <c r="Q401" s="1">
        <v>45776</v>
      </c>
      <c r="R401" t="str">
        <f t="shared" si="6"/>
        <v>LOT-4/29/2025</v>
      </c>
      <c r="S401" s="1"/>
      <c r="T401" s="3">
        <v>46</v>
      </c>
    </row>
    <row r="402" spans="1:20">
      <c r="A402" t="s">
        <v>542</v>
      </c>
      <c r="B402" s="1">
        <v>45769</v>
      </c>
      <c r="C402" s="1"/>
      <c r="D402" s="1" t="s">
        <v>2</v>
      </c>
      <c r="E402" s="1" t="s">
        <v>3</v>
      </c>
      <c r="F402" s="1"/>
      <c r="G402" s="1" t="s">
        <v>2161</v>
      </c>
      <c r="H402">
        <v>30463</v>
      </c>
      <c r="I402" s="1" t="s">
        <v>4</v>
      </c>
      <c r="J402" t="s">
        <v>5</v>
      </c>
      <c r="L402">
        <v>1.16117</v>
      </c>
      <c r="N402" t="s">
        <v>12</v>
      </c>
      <c r="P402" t="s">
        <v>1880</v>
      </c>
      <c r="Q402" s="1">
        <v>45776</v>
      </c>
      <c r="R402" t="str">
        <f t="shared" si="6"/>
        <v>LOT-4/29/2025</v>
      </c>
      <c r="S402" s="1"/>
      <c r="T402" s="3">
        <v>78</v>
      </c>
    </row>
    <row r="403" spans="1:20">
      <c r="A403" t="s">
        <v>543</v>
      </c>
      <c r="B403" s="1">
        <v>43970</v>
      </c>
      <c r="C403" s="1"/>
      <c r="D403" s="1" t="s">
        <v>2</v>
      </c>
      <c r="E403" s="1" t="s">
        <v>3</v>
      </c>
      <c r="F403" s="1"/>
      <c r="G403" s="1" t="s">
        <v>2162</v>
      </c>
      <c r="H403">
        <v>30471</v>
      </c>
      <c r="I403" s="1" t="s">
        <v>4</v>
      </c>
      <c r="J403" t="s">
        <v>5</v>
      </c>
      <c r="L403">
        <v>3.4545699999999999</v>
      </c>
      <c r="N403" t="s">
        <v>30</v>
      </c>
      <c r="P403" t="s">
        <v>1880</v>
      </c>
      <c r="Q403" s="1">
        <v>45776</v>
      </c>
      <c r="R403" t="str">
        <f t="shared" si="6"/>
        <v>LOT-4/29/2025</v>
      </c>
      <c r="S403" s="1"/>
      <c r="T403" s="3">
        <v>85</v>
      </c>
    </row>
    <row r="404" spans="1:20">
      <c r="A404" t="s">
        <v>544</v>
      </c>
      <c r="B404" s="1">
        <v>45623</v>
      </c>
      <c r="C404" s="1"/>
      <c r="D404" s="1" t="s">
        <v>2</v>
      </c>
      <c r="E404" s="1" t="s">
        <v>3</v>
      </c>
      <c r="F404" s="1"/>
      <c r="G404" s="1" t="s">
        <v>2163</v>
      </c>
      <c r="H404">
        <v>30477</v>
      </c>
      <c r="I404" s="1" t="s">
        <v>4</v>
      </c>
      <c r="J404" t="s">
        <v>5</v>
      </c>
      <c r="L404">
        <v>0.55137000000000003</v>
      </c>
      <c r="N404" t="s">
        <v>449</v>
      </c>
      <c r="P404" t="s">
        <v>1880</v>
      </c>
      <c r="Q404" s="1">
        <v>45776</v>
      </c>
      <c r="R404" t="str">
        <f t="shared" si="6"/>
        <v>LOT-4/29/2025</v>
      </c>
      <c r="S404" s="1"/>
      <c r="T404" s="3">
        <v>2</v>
      </c>
    </row>
    <row r="405" spans="1:20">
      <c r="A405" t="s">
        <v>545</v>
      </c>
      <c r="B405" s="1">
        <v>43943</v>
      </c>
      <c r="C405" s="1"/>
      <c r="D405" s="1" t="s">
        <v>2</v>
      </c>
      <c r="E405" s="1" t="s">
        <v>3</v>
      </c>
      <c r="F405" s="1"/>
      <c r="G405" s="1" t="s">
        <v>2164</v>
      </c>
      <c r="H405">
        <v>30489</v>
      </c>
      <c r="I405" s="1" t="s">
        <v>4</v>
      </c>
      <c r="J405" t="s">
        <v>5</v>
      </c>
      <c r="L405">
        <v>7.6103800000000001</v>
      </c>
      <c r="N405" t="s">
        <v>30</v>
      </c>
      <c r="P405" t="s">
        <v>1880</v>
      </c>
      <c r="Q405" s="1">
        <v>45776</v>
      </c>
      <c r="R405" t="str">
        <f t="shared" si="6"/>
        <v>LOT-4/29/2025</v>
      </c>
      <c r="S405" s="1"/>
      <c r="T405" s="3">
        <v>34</v>
      </c>
    </row>
    <row r="406" spans="1:20">
      <c r="A406" t="s">
        <v>546</v>
      </c>
      <c r="B406" s="1">
        <v>37714</v>
      </c>
      <c r="C406" s="1"/>
      <c r="D406" s="1" t="s">
        <v>2</v>
      </c>
      <c r="E406" s="1" t="s">
        <v>3</v>
      </c>
      <c r="F406" s="1"/>
      <c r="G406" s="1" t="s">
        <v>2165</v>
      </c>
      <c r="H406">
        <v>30495</v>
      </c>
      <c r="I406" s="1" t="s">
        <v>4</v>
      </c>
      <c r="J406" t="s">
        <v>5</v>
      </c>
      <c r="L406">
        <v>0.49969000000000002</v>
      </c>
      <c r="N406" t="s">
        <v>9</v>
      </c>
      <c r="P406" t="s">
        <v>1880</v>
      </c>
      <c r="Q406" s="1">
        <v>45776</v>
      </c>
      <c r="R406" t="str">
        <f t="shared" si="6"/>
        <v>LOT-4/29/2025</v>
      </c>
      <c r="S406" s="1"/>
      <c r="T406" s="3">
        <v>120</v>
      </c>
    </row>
    <row r="407" spans="1:20">
      <c r="A407" t="s">
        <v>547</v>
      </c>
      <c r="B407" s="1">
        <v>45758</v>
      </c>
      <c r="C407" s="1"/>
      <c r="D407" s="1" t="s">
        <v>2</v>
      </c>
      <c r="E407" s="1" t="s">
        <v>3</v>
      </c>
      <c r="F407" s="1"/>
      <c r="G407" s="1" t="s">
        <v>2166</v>
      </c>
      <c r="H407">
        <v>30499</v>
      </c>
      <c r="I407" s="1" t="s">
        <v>4</v>
      </c>
      <c r="J407" t="s">
        <v>5</v>
      </c>
      <c r="L407">
        <v>0.18215000000000001</v>
      </c>
      <c r="N407" t="s">
        <v>12</v>
      </c>
      <c r="P407" t="s">
        <v>1880</v>
      </c>
      <c r="Q407" s="1">
        <v>45776</v>
      </c>
      <c r="R407" t="str">
        <f t="shared" si="6"/>
        <v>LOT-4/29/2025</v>
      </c>
      <c r="S407" s="1"/>
      <c r="T407" s="3">
        <v>5</v>
      </c>
    </row>
    <row r="408" spans="1:20">
      <c r="A408" t="s">
        <v>548</v>
      </c>
      <c r="B408" s="1">
        <v>43844</v>
      </c>
      <c r="C408" s="1"/>
      <c r="D408" s="1" t="s">
        <v>2</v>
      </c>
      <c r="E408" s="1" t="s">
        <v>3</v>
      </c>
      <c r="F408" s="1"/>
      <c r="G408" s="1" t="s">
        <v>2167</v>
      </c>
      <c r="H408">
        <v>30506</v>
      </c>
      <c r="I408" s="1" t="s">
        <v>4</v>
      </c>
      <c r="J408" t="s">
        <v>5</v>
      </c>
      <c r="L408">
        <v>0.29011999999999999</v>
      </c>
      <c r="N408" t="s">
        <v>9</v>
      </c>
      <c r="P408" t="s">
        <v>1880</v>
      </c>
      <c r="Q408" s="1">
        <v>45776</v>
      </c>
      <c r="R408" t="str">
        <f t="shared" si="6"/>
        <v>LOT-4/29/2025</v>
      </c>
      <c r="S408" s="1"/>
      <c r="T408" s="3">
        <v>165</v>
      </c>
    </row>
    <row r="409" spans="1:20">
      <c r="A409" t="s">
        <v>549</v>
      </c>
      <c r="B409" s="1">
        <v>43735</v>
      </c>
      <c r="C409" s="1"/>
      <c r="D409" s="1" t="s">
        <v>2</v>
      </c>
      <c r="E409" s="1" t="s">
        <v>3</v>
      </c>
      <c r="F409" s="1"/>
      <c r="G409" s="1" t="s">
        <v>2168</v>
      </c>
      <c r="H409">
        <v>30507</v>
      </c>
      <c r="I409" s="1" t="s">
        <v>4</v>
      </c>
      <c r="J409" t="s">
        <v>5</v>
      </c>
      <c r="L409">
        <v>2.88931</v>
      </c>
      <c r="N409" t="s">
        <v>30</v>
      </c>
      <c r="P409" t="s">
        <v>1880</v>
      </c>
      <c r="Q409" s="1">
        <v>45776</v>
      </c>
      <c r="R409" t="str">
        <f t="shared" si="6"/>
        <v>LOT-4/29/2025</v>
      </c>
      <c r="S409" s="1"/>
      <c r="T409" s="3">
        <v>22</v>
      </c>
    </row>
    <row r="410" spans="1:20">
      <c r="A410" t="s">
        <v>550</v>
      </c>
      <c r="B410" s="1">
        <v>45737</v>
      </c>
      <c r="C410" s="1"/>
      <c r="D410" s="1" t="s">
        <v>2</v>
      </c>
      <c r="E410" s="1" t="s">
        <v>3</v>
      </c>
      <c r="F410" s="1"/>
      <c r="G410" s="1" t="s">
        <v>2169</v>
      </c>
      <c r="H410">
        <v>30536</v>
      </c>
      <c r="I410" s="1" t="s">
        <v>4</v>
      </c>
      <c r="J410" t="s">
        <v>5</v>
      </c>
      <c r="L410">
        <v>3.3633299999999999</v>
      </c>
      <c r="N410" t="s">
        <v>30</v>
      </c>
      <c r="P410" t="s">
        <v>1880</v>
      </c>
      <c r="Q410" s="1">
        <v>45776</v>
      </c>
      <c r="R410" t="str">
        <f t="shared" si="6"/>
        <v>LOT-4/29/2025</v>
      </c>
      <c r="S410" s="1"/>
      <c r="T410" s="3">
        <v>220</v>
      </c>
    </row>
    <row r="411" spans="1:20">
      <c r="A411" t="s">
        <v>551</v>
      </c>
      <c r="B411" s="1">
        <v>45582</v>
      </c>
      <c r="C411" s="1"/>
      <c r="D411" s="1" t="s">
        <v>2</v>
      </c>
      <c r="E411" s="1" t="s">
        <v>3</v>
      </c>
      <c r="F411" s="1"/>
      <c r="G411" s="1" t="s">
        <v>2170</v>
      </c>
      <c r="H411">
        <v>30560</v>
      </c>
      <c r="I411" s="1" t="s">
        <v>4</v>
      </c>
      <c r="J411" t="s">
        <v>5</v>
      </c>
      <c r="L411">
        <v>0.14935999999999999</v>
      </c>
      <c r="N411" t="s">
        <v>481</v>
      </c>
      <c r="P411" t="s">
        <v>1880</v>
      </c>
      <c r="Q411" s="1">
        <v>45776</v>
      </c>
      <c r="R411" t="str">
        <f t="shared" si="6"/>
        <v>LOT-4/29/2025</v>
      </c>
      <c r="S411" s="1"/>
      <c r="T411" s="3">
        <v>1070</v>
      </c>
    </row>
    <row r="412" spans="1:20">
      <c r="A412" t="s">
        <v>552</v>
      </c>
      <c r="B412" s="1">
        <v>45740</v>
      </c>
      <c r="C412" s="1"/>
      <c r="D412" s="1" t="s">
        <v>2</v>
      </c>
      <c r="E412" s="1" t="s">
        <v>3</v>
      </c>
      <c r="F412" s="1"/>
      <c r="G412" s="1" t="s">
        <v>2171</v>
      </c>
      <c r="H412">
        <v>30568</v>
      </c>
      <c r="I412" s="1" t="s">
        <v>4</v>
      </c>
      <c r="J412" t="s">
        <v>5</v>
      </c>
      <c r="L412">
        <v>0.20648</v>
      </c>
      <c r="N412" t="s">
        <v>7</v>
      </c>
      <c r="P412" t="s">
        <v>1880</v>
      </c>
      <c r="Q412" s="1">
        <v>45776</v>
      </c>
      <c r="R412" t="str">
        <f t="shared" si="6"/>
        <v>LOT-4/29/2025</v>
      </c>
      <c r="S412" s="1"/>
      <c r="T412" s="3">
        <v>730</v>
      </c>
    </row>
    <row r="413" spans="1:20">
      <c r="A413" t="s">
        <v>553</v>
      </c>
      <c r="B413" s="1">
        <v>45595</v>
      </c>
      <c r="C413" s="1"/>
      <c r="D413" s="1" t="s">
        <v>2</v>
      </c>
      <c r="E413" s="1" t="s">
        <v>3</v>
      </c>
      <c r="F413" s="1"/>
      <c r="G413" s="1" t="s">
        <v>2172</v>
      </c>
      <c r="H413">
        <v>30576</v>
      </c>
      <c r="I413" s="1" t="s">
        <v>4</v>
      </c>
      <c r="J413" t="s">
        <v>5</v>
      </c>
      <c r="L413">
        <v>2.1170000000000001E-2</v>
      </c>
      <c r="N413" t="s">
        <v>9</v>
      </c>
      <c r="P413" t="s">
        <v>1880</v>
      </c>
      <c r="Q413" s="1">
        <v>45776</v>
      </c>
      <c r="R413" t="str">
        <f t="shared" si="6"/>
        <v>LOT-4/29/2025</v>
      </c>
      <c r="S413" s="1"/>
      <c r="T413" s="3">
        <v>1880</v>
      </c>
    </row>
    <row r="414" spans="1:20">
      <c r="A414" t="s">
        <v>554</v>
      </c>
      <c r="B414" s="1">
        <v>45212</v>
      </c>
      <c r="C414" s="1"/>
      <c r="D414" s="1" t="s">
        <v>2</v>
      </c>
      <c r="E414" s="1" t="s">
        <v>3</v>
      </c>
      <c r="F414" s="1"/>
      <c r="G414" s="1" t="s">
        <v>2173</v>
      </c>
      <c r="H414">
        <v>30594</v>
      </c>
      <c r="I414" s="1" t="s">
        <v>4</v>
      </c>
      <c r="J414" t="s">
        <v>5</v>
      </c>
      <c r="L414">
        <v>0.26235999999999998</v>
      </c>
      <c r="N414" t="s">
        <v>481</v>
      </c>
      <c r="P414" t="s">
        <v>1880</v>
      </c>
      <c r="Q414" s="1">
        <v>45776</v>
      </c>
      <c r="R414" t="str">
        <f t="shared" si="6"/>
        <v>LOT-4/29/2025</v>
      </c>
      <c r="S414" s="1"/>
      <c r="T414" s="3">
        <v>56</v>
      </c>
    </row>
    <row r="415" spans="1:20">
      <c r="A415" t="s">
        <v>555</v>
      </c>
      <c r="B415" s="1">
        <v>45756</v>
      </c>
      <c r="C415" s="1"/>
      <c r="D415" s="1" t="s">
        <v>2</v>
      </c>
      <c r="E415" s="1" t="s">
        <v>3</v>
      </c>
      <c r="F415" s="1"/>
      <c r="G415" s="1" t="s">
        <v>2174</v>
      </c>
      <c r="H415">
        <v>30611</v>
      </c>
      <c r="I415" s="1" t="s">
        <v>4</v>
      </c>
      <c r="J415" t="s">
        <v>5</v>
      </c>
      <c r="L415">
        <v>4.9820000000000003E-2</v>
      </c>
      <c r="N415" t="s">
        <v>17</v>
      </c>
      <c r="P415" t="s">
        <v>1880</v>
      </c>
      <c r="Q415" s="1">
        <v>45776</v>
      </c>
      <c r="R415" t="str">
        <f t="shared" si="6"/>
        <v>LOT-4/29/2025</v>
      </c>
      <c r="S415" s="1"/>
      <c r="T415" s="3">
        <v>1790</v>
      </c>
    </row>
    <row r="416" spans="1:20">
      <c r="A416" t="s">
        <v>556</v>
      </c>
      <c r="B416" s="1">
        <v>44253</v>
      </c>
      <c r="C416" s="1"/>
      <c r="D416" s="1" t="s">
        <v>2</v>
      </c>
      <c r="E416" s="1" t="s">
        <v>3</v>
      </c>
      <c r="F416" s="1"/>
      <c r="G416" s="1" t="s">
        <v>2175</v>
      </c>
      <c r="H416">
        <v>30629</v>
      </c>
      <c r="I416" s="1" t="s">
        <v>4</v>
      </c>
      <c r="J416" t="s">
        <v>5</v>
      </c>
      <c r="L416">
        <v>1.9376599999999999</v>
      </c>
      <c r="N416" t="s">
        <v>30</v>
      </c>
      <c r="P416" t="s">
        <v>1880</v>
      </c>
      <c r="Q416" s="1">
        <v>45776</v>
      </c>
      <c r="R416" t="str">
        <f t="shared" si="6"/>
        <v>LOT-4/29/2025</v>
      </c>
      <c r="S416" s="1"/>
      <c r="T416" s="3">
        <v>20</v>
      </c>
    </row>
    <row r="417" spans="1:20">
      <c r="A417" t="s">
        <v>557</v>
      </c>
      <c r="B417" s="1">
        <v>44316</v>
      </c>
      <c r="C417" s="1"/>
      <c r="D417" s="1" t="s">
        <v>2</v>
      </c>
      <c r="E417" s="1" t="s">
        <v>3</v>
      </c>
      <c r="F417" s="1"/>
      <c r="G417" s="1" t="s">
        <v>2176</v>
      </c>
      <c r="H417">
        <v>30643</v>
      </c>
      <c r="I417" s="1" t="s">
        <v>4</v>
      </c>
      <c r="J417" t="s">
        <v>5</v>
      </c>
      <c r="L417">
        <v>0.52024999999999999</v>
      </c>
      <c r="N417" t="s">
        <v>30</v>
      </c>
      <c r="P417" t="s">
        <v>1880</v>
      </c>
      <c r="Q417" s="1">
        <v>45776</v>
      </c>
      <c r="R417" t="str">
        <f t="shared" si="6"/>
        <v>LOT-4/29/2025</v>
      </c>
      <c r="S417" s="1"/>
      <c r="T417" s="3">
        <v>39</v>
      </c>
    </row>
    <row r="418" spans="1:20">
      <c r="A418" t="s">
        <v>558</v>
      </c>
      <c r="B418" s="1">
        <v>45719</v>
      </c>
      <c r="C418" s="1"/>
      <c r="D418" s="1" t="s">
        <v>2</v>
      </c>
      <c r="E418" s="1" t="s">
        <v>3</v>
      </c>
      <c r="F418" s="1"/>
      <c r="G418" s="1" t="s">
        <v>2177</v>
      </c>
      <c r="H418">
        <v>30652</v>
      </c>
      <c r="I418" s="1" t="s">
        <v>4</v>
      </c>
      <c r="J418" t="s">
        <v>5</v>
      </c>
      <c r="L418">
        <v>0.15204999999999999</v>
      </c>
      <c r="N418" t="s">
        <v>7</v>
      </c>
      <c r="P418" t="s">
        <v>1880</v>
      </c>
      <c r="Q418" s="1">
        <v>45776</v>
      </c>
      <c r="R418" t="str">
        <f t="shared" si="6"/>
        <v>LOT-4/29/2025</v>
      </c>
      <c r="S418" s="1"/>
      <c r="T418" s="3">
        <v>2702</v>
      </c>
    </row>
    <row r="419" spans="1:20">
      <c r="A419" t="s">
        <v>559</v>
      </c>
      <c r="B419" s="1">
        <v>45587</v>
      </c>
      <c r="C419" s="1"/>
      <c r="D419" s="1" t="s">
        <v>2</v>
      </c>
      <c r="E419" s="1" t="s">
        <v>3</v>
      </c>
      <c r="F419" s="1"/>
      <c r="G419" s="1" t="s">
        <v>2178</v>
      </c>
      <c r="H419">
        <v>30657</v>
      </c>
      <c r="I419" s="1" t="s">
        <v>4</v>
      </c>
      <c r="J419" t="s">
        <v>5</v>
      </c>
      <c r="L419">
        <v>0.18828</v>
      </c>
      <c r="N419" t="s">
        <v>7</v>
      </c>
      <c r="P419" t="s">
        <v>1880</v>
      </c>
      <c r="Q419" s="1">
        <v>45776</v>
      </c>
      <c r="R419" t="str">
        <f t="shared" si="6"/>
        <v>LOT-4/29/2025</v>
      </c>
      <c r="S419" s="1"/>
      <c r="T419" s="3">
        <v>200</v>
      </c>
    </row>
    <row r="420" spans="1:20">
      <c r="A420" t="s">
        <v>560</v>
      </c>
      <c r="B420" s="1">
        <v>45744</v>
      </c>
      <c r="C420" s="1"/>
      <c r="D420" s="1" t="s">
        <v>2</v>
      </c>
      <c r="E420" s="1" t="s">
        <v>3</v>
      </c>
      <c r="F420" s="1"/>
      <c r="G420" s="1" t="s">
        <v>2179</v>
      </c>
      <c r="H420">
        <v>30677</v>
      </c>
      <c r="I420" s="1" t="s">
        <v>4</v>
      </c>
      <c r="J420" t="s">
        <v>5</v>
      </c>
      <c r="L420">
        <v>3.81297</v>
      </c>
      <c r="N420" t="s">
        <v>30</v>
      </c>
      <c r="P420" t="s">
        <v>1880</v>
      </c>
      <c r="Q420" s="1">
        <v>45776</v>
      </c>
      <c r="R420" t="str">
        <f t="shared" si="6"/>
        <v>LOT-4/29/2025</v>
      </c>
      <c r="S420" s="1"/>
      <c r="T420" s="3">
        <v>100</v>
      </c>
    </row>
    <row r="421" spans="1:20">
      <c r="A421" t="s">
        <v>561</v>
      </c>
      <c r="B421" s="1">
        <v>45518</v>
      </c>
      <c r="C421" s="1"/>
      <c r="D421" s="1" t="s">
        <v>2</v>
      </c>
      <c r="E421" s="1" t="s">
        <v>3</v>
      </c>
      <c r="F421" s="1"/>
      <c r="G421" s="1" t="s">
        <v>2180</v>
      </c>
      <c r="H421">
        <v>30691</v>
      </c>
      <c r="I421" s="1" t="s">
        <v>4</v>
      </c>
      <c r="J421" t="s">
        <v>5</v>
      </c>
      <c r="L421">
        <v>1.76454</v>
      </c>
      <c r="N421" t="s">
        <v>30</v>
      </c>
      <c r="P421" t="s">
        <v>1880</v>
      </c>
      <c r="Q421" s="1">
        <v>45776</v>
      </c>
      <c r="R421" t="str">
        <f t="shared" si="6"/>
        <v>LOT-4/29/2025</v>
      </c>
      <c r="S421" s="1"/>
      <c r="T421" s="3">
        <v>23</v>
      </c>
    </row>
    <row r="422" spans="1:20">
      <c r="A422" t="s">
        <v>562</v>
      </c>
      <c r="B422" s="1">
        <v>45771</v>
      </c>
      <c r="C422" s="1"/>
      <c r="D422" s="1" t="s">
        <v>2</v>
      </c>
      <c r="E422" s="1" t="s">
        <v>3</v>
      </c>
      <c r="F422" s="1"/>
      <c r="G422" s="1" t="s">
        <v>2181</v>
      </c>
      <c r="H422">
        <v>30696</v>
      </c>
      <c r="I422" s="1" t="s">
        <v>4</v>
      </c>
      <c r="J422" t="s">
        <v>5</v>
      </c>
      <c r="L422">
        <v>9.9089999999999998E-2</v>
      </c>
      <c r="N422" t="s">
        <v>440</v>
      </c>
      <c r="P422" t="s">
        <v>1880</v>
      </c>
      <c r="Q422" s="1">
        <v>45776</v>
      </c>
      <c r="R422" t="str">
        <f t="shared" si="6"/>
        <v>LOT-4/29/2025</v>
      </c>
      <c r="S422" s="1"/>
      <c r="T422" s="3">
        <v>798</v>
      </c>
    </row>
    <row r="423" spans="1:20">
      <c r="A423" t="s">
        <v>563</v>
      </c>
      <c r="B423" s="1">
        <v>45140</v>
      </c>
      <c r="C423" s="1"/>
      <c r="D423" s="1" t="s">
        <v>2</v>
      </c>
      <c r="E423" s="1" t="s">
        <v>3</v>
      </c>
      <c r="F423" s="1"/>
      <c r="G423" s="1" t="s">
        <v>2182</v>
      </c>
      <c r="H423">
        <v>30704</v>
      </c>
      <c r="I423" s="1" t="s">
        <v>4</v>
      </c>
      <c r="J423" t="s">
        <v>5</v>
      </c>
      <c r="L423">
        <v>8.7980000000000003E-2</v>
      </c>
      <c r="N423" t="s">
        <v>17</v>
      </c>
      <c r="P423" t="s">
        <v>1880</v>
      </c>
      <c r="Q423" s="1">
        <v>45776</v>
      </c>
      <c r="R423" t="str">
        <f t="shared" si="6"/>
        <v>LOT-4/29/2025</v>
      </c>
      <c r="S423" s="1"/>
      <c r="T423" s="3">
        <v>623</v>
      </c>
    </row>
    <row r="424" spans="1:20">
      <c r="A424" t="s">
        <v>564</v>
      </c>
      <c r="B424" s="1">
        <v>45513</v>
      </c>
      <c r="C424" s="1"/>
      <c r="D424" s="1" t="s">
        <v>2</v>
      </c>
      <c r="E424" s="1" t="s">
        <v>3</v>
      </c>
      <c r="F424" s="1"/>
      <c r="G424" s="1" t="s">
        <v>2183</v>
      </c>
      <c r="H424">
        <v>30705</v>
      </c>
      <c r="I424" s="1" t="s">
        <v>4</v>
      </c>
      <c r="J424" t="s">
        <v>5</v>
      </c>
      <c r="L424">
        <v>0.10316</v>
      </c>
      <c r="N424" t="s">
        <v>7</v>
      </c>
      <c r="P424" t="s">
        <v>1880</v>
      </c>
      <c r="Q424" s="1">
        <v>45776</v>
      </c>
      <c r="R424" t="str">
        <f t="shared" si="6"/>
        <v>LOT-4/29/2025</v>
      </c>
      <c r="S424" s="1"/>
      <c r="T424" s="3">
        <v>405</v>
      </c>
    </row>
    <row r="425" spans="1:20">
      <c r="A425" t="s">
        <v>565</v>
      </c>
      <c r="B425" s="1">
        <v>45748</v>
      </c>
      <c r="C425" s="1"/>
      <c r="D425" s="1" t="s">
        <v>2</v>
      </c>
      <c r="E425" s="1" t="s">
        <v>3</v>
      </c>
      <c r="F425" s="1"/>
      <c r="G425" s="1" t="s">
        <v>2184</v>
      </c>
      <c r="H425">
        <v>30714</v>
      </c>
      <c r="I425" s="1" t="s">
        <v>4</v>
      </c>
      <c r="J425" t="s">
        <v>5</v>
      </c>
      <c r="L425">
        <v>0.14185</v>
      </c>
      <c r="N425" t="s">
        <v>7</v>
      </c>
      <c r="P425" t="s">
        <v>1880</v>
      </c>
      <c r="Q425" s="1">
        <v>45776</v>
      </c>
      <c r="R425" t="str">
        <f t="shared" si="6"/>
        <v>LOT-4/29/2025</v>
      </c>
      <c r="S425" s="1"/>
      <c r="T425" s="3">
        <v>975</v>
      </c>
    </row>
    <row r="426" spans="1:20">
      <c r="A426" t="s">
        <v>566</v>
      </c>
      <c r="B426" s="1">
        <v>45456</v>
      </c>
      <c r="C426" s="1"/>
      <c r="D426" s="1" t="s">
        <v>2</v>
      </c>
      <c r="E426" s="1" t="s">
        <v>3</v>
      </c>
      <c r="F426" s="1"/>
      <c r="G426" s="1" t="s">
        <v>2185</v>
      </c>
      <c r="H426">
        <v>30725</v>
      </c>
      <c r="I426" s="1" t="s">
        <v>4</v>
      </c>
      <c r="J426" t="s">
        <v>5</v>
      </c>
      <c r="L426">
        <v>0.23660999999999999</v>
      </c>
      <c r="N426" t="s">
        <v>9</v>
      </c>
      <c r="P426" t="s">
        <v>1880</v>
      </c>
      <c r="Q426" s="1">
        <v>45776</v>
      </c>
      <c r="R426" t="str">
        <f t="shared" si="6"/>
        <v>LOT-4/29/2025</v>
      </c>
      <c r="S426" s="1"/>
      <c r="T426" s="3">
        <v>192</v>
      </c>
    </row>
    <row r="427" spans="1:20">
      <c r="A427" t="s">
        <v>567</v>
      </c>
      <c r="B427" s="1">
        <v>45771</v>
      </c>
      <c r="C427" s="1"/>
      <c r="D427" s="1" t="s">
        <v>2</v>
      </c>
      <c r="E427" s="1" t="s">
        <v>3</v>
      </c>
      <c r="F427" s="1"/>
      <c r="G427" s="1" t="s">
        <v>2186</v>
      </c>
      <c r="H427">
        <v>30729</v>
      </c>
      <c r="I427" s="1" t="s">
        <v>4</v>
      </c>
      <c r="J427" t="s">
        <v>5</v>
      </c>
      <c r="L427">
        <v>0.21609</v>
      </c>
      <c r="N427" t="s">
        <v>481</v>
      </c>
      <c r="P427" t="s">
        <v>1880</v>
      </c>
      <c r="Q427" s="1">
        <v>45776</v>
      </c>
      <c r="R427" t="str">
        <f t="shared" si="6"/>
        <v>LOT-4/29/2025</v>
      </c>
      <c r="S427" s="1"/>
      <c r="T427" s="3">
        <v>1045</v>
      </c>
    </row>
    <row r="428" spans="1:20">
      <c r="A428" t="s">
        <v>568</v>
      </c>
      <c r="B428" s="1">
        <v>45749</v>
      </c>
      <c r="C428" s="1"/>
      <c r="D428" s="1" t="s">
        <v>2</v>
      </c>
      <c r="E428" s="1" t="s">
        <v>3</v>
      </c>
      <c r="F428" s="1"/>
      <c r="G428" s="1" t="s">
        <v>2187</v>
      </c>
      <c r="H428">
        <v>30774</v>
      </c>
      <c r="I428" s="1" t="s">
        <v>4</v>
      </c>
      <c r="J428" t="s">
        <v>5</v>
      </c>
      <c r="L428">
        <v>4.82E-2</v>
      </c>
      <c r="N428" t="s">
        <v>7</v>
      </c>
      <c r="P428" t="s">
        <v>1880</v>
      </c>
      <c r="Q428" s="1">
        <v>45776</v>
      </c>
      <c r="R428" t="str">
        <f t="shared" si="6"/>
        <v>LOT-4/29/2025</v>
      </c>
      <c r="S428" s="1"/>
      <c r="T428" s="3">
        <v>4870</v>
      </c>
    </row>
    <row r="429" spans="1:20">
      <c r="A429" t="s">
        <v>569</v>
      </c>
      <c r="B429" s="1">
        <v>45741</v>
      </c>
      <c r="C429" s="1"/>
      <c r="D429" s="1" t="s">
        <v>2</v>
      </c>
      <c r="E429" s="1" t="s">
        <v>3</v>
      </c>
      <c r="F429" s="1"/>
      <c r="G429" s="1" t="s">
        <v>2188</v>
      </c>
      <c r="H429">
        <v>30777</v>
      </c>
      <c r="I429" s="1" t="s">
        <v>4</v>
      </c>
      <c r="J429" t="s">
        <v>5</v>
      </c>
      <c r="L429">
        <v>0.13372999999999999</v>
      </c>
      <c r="N429" t="s">
        <v>7</v>
      </c>
      <c r="P429" t="s">
        <v>1880</v>
      </c>
      <c r="Q429" s="1">
        <v>45776</v>
      </c>
      <c r="R429" t="str">
        <f t="shared" si="6"/>
        <v>LOT-4/29/2025</v>
      </c>
      <c r="S429" s="1"/>
      <c r="T429" s="3">
        <v>10121</v>
      </c>
    </row>
    <row r="430" spans="1:20">
      <c r="A430" t="s">
        <v>570</v>
      </c>
      <c r="B430" s="1">
        <v>45002</v>
      </c>
      <c r="C430" s="1"/>
      <c r="D430" s="1" t="s">
        <v>2</v>
      </c>
      <c r="E430" s="1" t="s">
        <v>3</v>
      </c>
      <c r="F430" s="1"/>
      <c r="G430" s="1" t="s">
        <v>2189</v>
      </c>
      <c r="H430">
        <v>30784</v>
      </c>
      <c r="I430" s="1" t="s">
        <v>4</v>
      </c>
      <c r="J430" t="s">
        <v>5</v>
      </c>
      <c r="L430">
        <v>0.12622</v>
      </c>
      <c r="N430" t="s">
        <v>571</v>
      </c>
      <c r="P430" t="s">
        <v>1880</v>
      </c>
      <c r="Q430" s="1">
        <v>45776</v>
      </c>
      <c r="R430" t="str">
        <f t="shared" si="6"/>
        <v>LOT-4/29/2025</v>
      </c>
      <c r="S430" s="1"/>
      <c r="T430" s="3">
        <v>366</v>
      </c>
    </row>
    <row r="431" spans="1:20">
      <c r="A431" t="s">
        <v>572</v>
      </c>
      <c r="B431" s="1">
        <v>45407</v>
      </c>
      <c r="C431" s="1"/>
      <c r="D431" s="1" t="s">
        <v>2</v>
      </c>
      <c r="E431" s="1" t="s">
        <v>3</v>
      </c>
      <c r="F431" s="1"/>
      <c r="G431" s="1" t="s">
        <v>2190</v>
      </c>
      <c r="H431">
        <v>30785</v>
      </c>
      <c r="I431" s="1" t="s">
        <v>4</v>
      </c>
      <c r="J431" t="s">
        <v>5</v>
      </c>
      <c r="L431">
        <v>0.62707999999999997</v>
      </c>
      <c r="N431" t="s">
        <v>9</v>
      </c>
      <c r="P431" t="s">
        <v>1880</v>
      </c>
      <c r="Q431" s="1">
        <v>45776</v>
      </c>
      <c r="R431" t="str">
        <f t="shared" si="6"/>
        <v>LOT-4/29/2025</v>
      </c>
      <c r="S431" s="1"/>
      <c r="T431" s="3">
        <v>251</v>
      </c>
    </row>
    <row r="432" spans="1:20">
      <c r="A432" t="s">
        <v>573</v>
      </c>
      <c r="B432" s="1">
        <v>45743</v>
      </c>
      <c r="C432" s="1"/>
      <c r="D432" s="1" t="s">
        <v>2</v>
      </c>
      <c r="E432" s="1" t="s">
        <v>3</v>
      </c>
      <c r="F432" s="1"/>
      <c r="G432" s="1" t="s">
        <v>2191</v>
      </c>
      <c r="H432">
        <v>30788</v>
      </c>
      <c r="I432" s="1" t="s">
        <v>4</v>
      </c>
      <c r="J432" t="s">
        <v>5</v>
      </c>
      <c r="L432">
        <v>0.20086999999999999</v>
      </c>
      <c r="N432" t="s">
        <v>7</v>
      </c>
      <c r="P432" t="s">
        <v>1880</v>
      </c>
      <c r="Q432" s="1">
        <v>45776</v>
      </c>
      <c r="R432" t="str">
        <f t="shared" si="6"/>
        <v>LOT-4/29/2025</v>
      </c>
      <c r="S432" s="1"/>
      <c r="T432" s="3">
        <v>508</v>
      </c>
    </row>
    <row r="433" spans="1:20">
      <c r="A433" t="s">
        <v>574</v>
      </c>
      <c r="B433" s="1">
        <v>45664</v>
      </c>
      <c r="C433" s="1"/>
      <c r="D433" s="1" t="s">
        <v>2</v>
      </c>
      <c r="E433" s="1" t="s">
        <v>3</v>
      </c>
      <c r="F433" s="1"/>
      <c r="G433" s="1" t="s">
        <v>2192</v>
      </c>
      <c r="H433">
        <v>30789</v>
      </c>
      <c r="I433" s="1" t="s">
        <v>4</v>
      </c>
      <c r="J433" t="s">
        <v>5</v>
      </c>
      <c r="L433">
        <v>0.32689000000000001</v>
      </c>
      <c r="N433" t="s">
        <v>9</v>
      </c>
      <c r="P433" t="s">
        <v>1880</v>
      </c>
      <c r="Q433" s="1">
        <v>45776</v>
      </c>
      <c r="R433" t="str">
        <f t="shared" si="6"/>
        <v>LOT-4/29/2025</v>
      </c>
      <c r="S433" s="1"/>
      <c r="T433" s="3">
        <v>226</v>
      </c>
    </row>
    <row r="434" spans="1:20">
      <c r="A434" t="s">
        <v>575</v>
      </c>
      <c r="B434" s="1">
        <v>45701</v>
      </c>
      <c r="C434" s="1"/>
      <c r="D434" s="1" t="s">
        <v>2</v>
      </c>
      <c r="E434" s="1" t="s">
        <v>3</v>
      </c>
      <c r="F434" s="1"/>
      <c r="G434" s="1" t="s">
        <v>2193</v>
      </c>
      <c r="H434">
        <v>30792</v>
      </c>
      <c r="I434" s="1" t="s">
        <v>4</v>
      </c>
      <c r="J434" t="s">
        <v>5</v>
      </c>
      <c r="L434">
        <v>0.63097000000000003</v>
      </c>
      <c r="N434" t="s">
        <v>481</v>
      </c>
      <c r="P434" t="s">
        <v>1880</v>
      </c>
      <c r="Q434" s="1">
        <v>45776</v>
      </c>
      <c r="R434" t="str">
        <f t="shared" si="6"/>
        <v>LOT-4/29/2025</v>
      </c>
      <c r="S434" s="1"/>
      <c r="T434" s="3">
        <v>116</v>
      </c>
    </row>
    <row r="435" spans="1:20">
      <c r="A435" t="s">
        <v>576</v>
      </c>
      <c r="B435" s="1">
        <v>45555</v>
      </c>
      <c r="C435" s="1"/>
      <c r="D435" s="1" t="s">
        <v>2</v>
      </c>
      <c r="E435" s="1" t="s">
        <v>3</v>
      </c>
      <c r="F435" s="1"/>
      <c r="G435" s="1" t="s">
        <v>2194</v>
      </c>
      <c r="H435">
        <v>30793</v>
      </c>
      <c r="I435" s="1" t="s">
        <v>4</v>
      </c>
      <c r="J435" t="s">
        <v>5</v>
      </c>
      <c r="L435">
        <v>0.80861000000000005</v>
      </c>
      <c r="N435" t="s">
        <v>481</v>
      </c>
      <c r="P435" t="s">
        <v>1880</v>
      </c>
      <c r="Q435" s="1">
        <v>45776</v>
      </c>
      <c r="R435" t="str">
        <f t="shared" si="6"/>
        <v>LOT-4/29/2025</v>
      </c>
      <c r="S435" s="1"/>
      <c r="T435" s="3">
        <v>14</v>
      </c>
    </row>
    <row r="436" spans="1:20">
      <c r="A436" t="s">
        <v>577</v>
      </c>
      <c r="B436" s="1">
        <v>45749</v>
      </c>
      <c r="C436" s="1"/>
      <c r="D436" s="1" t="s">
        <v>2</v>
      </c>
      <c r="E436" s="1" t="s">
        <v>3</v>
      </c>
      <c r="F436" s="1"/>
      <c r="G436" s="1" t="s">
        <v>2195</v>
      </c>
      <c r="H436">
        <v>30824</v>
      </c>
      <c r="I436" s="1" t="s">
        <v>4</v>
      </c>
      <c r="J436" t="s">
        <v>5</v>
      </c>
      <c r="L436">
        <v>4.147E-2</v>
      </c>
      <c r="N436" t="s">
        <v>7</v>
      </c>
      <c r="P436" t="s">
        <v>1880</v>
      </c>
      <c r="Q436" s="1">
        <v>45776</v>
      </c>
      <c r="R436" t="str">
        <f t="shared" si="6"/>
        <v>LOT-4/29/2025</v>
      </c>
      <c r="S436" s="1"/>
      <c r="T436" s="3">
        <v>3865</v>
      </c>
    </row>
    <row r="437" spans="1:20">
      <c r="A437" t="s">
        <v>578</v>
      </c>
      <c r="B437" s="1">
        <v>45618</v>
      </c>
      <c r="C437" s="1"/>
      <c r="D437" s="1" t="s">
        <v>2</v>
      </c>
      <c r="E437" s="1" t="s">
        <v>3</v>
      </c>
      <c r="F437" s="1"/>
      <c r="G437" s="1" t="s">
        <v>2196</v>
      </c>
      <c r="H437">
        <v>30831</v>
      </c>
      <c r="I437" s="1" t="s">
        <v>4</v>
      </c>
      <c r="J437" t="s">
        <v>5</v>
      </c>
      <c r="L437">
        <v>6.0630000000000003E-2</v>
      </c>
      <c r="N437" t="s">
        <v>571</v>
      </c>
      <c r="P437" t="s">
        <v>1880</v>
      </c>
      <c r="Q437" s="1">
        <v>45776</v>
      </c>
      <c r="R437" t="str">
        <f t="shared" si="6"/>
        <v>LOT-4/29/2025</v>
      </c>
      <c r="S437" s="1"/>
      <c r="T437" s="3">
        <v>242</v>
      </c>
    </row>
    <row r="438" spans="1:20">
      <c r="A438" t="s">
        <v>579</v>
      </c>
      <c r="B438" s="1">
        <v>45735</v>
      </c>
      <c r="C438" s="1"/>
      <c r="D438" s="1" t="s">
        <v>2</v>
      </c>
      <c r="E438" s="1" t="s">
        <v>3</v>
      </c>
      <c r="F438" s="1"/>
      <c r="G438" s="1" t="s">
        <v>2197</v>
      </c>
      <c r="H438">
        <v>30844</v>
      </c>
      <c r="I438" s="1" t="s">
        <v>4</v>
      </c>
      <c r="J438" t="s">
        <v>5</v>
      </c>
      <c r="L438">
        <v>0.98826999999999998</v>
      </c>
      <c r="N438" t="s">
        <v>9</v>
      </c>
      <c r="P438" t="s">
        <v>1880</v>
      </c>
      <c r="Q438" s="1">
        <v>45776</v>
      </c>
      <c r="R438" t="str">
        <f t="shared" si="6"/>
        <v>LOT-4/29/2025</v>
      </c>
      <c r="S438" s="1"/>
      <c r="T438" s="3">
        <v>48</v>
      </c>
    </row>
    <row r="439" spans="1:20">
      <c r="A439" t="s">
        <v>580</v>
      </c>
      <c r="B439" s="1">
        <v>45728</v>
      </c>
      <c r="C439" s="1"/>
      <c r="D439" s="1" t="s">
        <v>2</v>
      </c>
      <c r="E439" s="1" t="s">
        <v>3</v>
      </c>
      <c r="F439" s="1"/>
      <c r="G439" s="1" t="s">
        <v>2198</v>
      </c>
      <c r="H439">
        <v>30849</v>
      </c>
      <c r="I439" s="1" t="s">
        <v>4</v>
      </c>
      <c r="J439" t="s">
        <v>5</v>
      </c>
      <c r="L439">
        <v>2.80287</v>
      </c>
      <c r="N439" t="s">
        <v>30</v>
      </c>
      <c r="P439" t="s">
        <v>1880</v>
      </c>
      <c r="Q439" s="1">
        <v>45776</v>
      </c>
      <c r="R439" t="str">
        <f t="shared" si="6"/>
        <v>LOT-4/29/2025</v>
      </c>
      <c r="S439" s="1"/>
      <c r="T439" s="3">
        <v>16</v>
      </c>
    </row>
    <row r="440" spans="1:20">
      <c r="A440" t="s">
        <v>581</v>
      </c>
      <c r="B440" s="1">
        <v>45462</v>
      </c>
      <c r="C440" s="1"/>
      <c r="D440" s="1" t="s">
        <v>2</v>
      </c>
      <c r="E440" s="1" t="s">
        <v>3</v>
      </c>
      <c r="F440" s="1"/>
      <c r="G440" s="1" t="s">
        <v>2199</v>
      </c>
      <c r="H440">
        <v>30850</v>
      </c>
      <c r="I440" s="1" t="s">
        <v>4</v>
      </c>
      <c r="J440" t="s">
        <v>5</v>
      </c>
      <c r="L440">
        <v>0.14524000000000001</v>
      </c>
      <c r="N440" t="s">
        <v>25</v>
      </c>
      <c r="P440" t="s">
        <v>1880</v>
      </c>
      <c r="Q440" s="1">
        <v>45776</v>
      </c>
      <c r="R440" t="str">
        <f t="shared" si="6"/>
        <v>LOT-4/29/2025</v>
      </c>
      <c r="S440" s="1"/>
      <c r="T440" s="3">
        <v>494</v>
      </c>
    </row>
    <row r="441" spans="1:20">
      <c r="A441" t="s">
        <v>582</v>
      </c>
      <c r="B441" s="1">
        <v>45041</v>
      </c>
      <c r="C441" s="1"/>
      <c r="D441" s="1" t="s">
        <v>2</v>
      </c>
      <c r="E441" s="1" t="s">
        <v>3</v>
      </c>
      <c r="F441" s="1"/>
      <c r="G441" s="1" t="s">
        <v>2200</v>
      </c>
      <c r="H441">
        <v>30851</v>
      </c>
      <c r="I441" s="1" t="s">
        <v>4</v>
      </c>
      <c r="J441" t="s">
        <v>5</v>
      </c>
      <c r="L441">
        <v>8.7330000000000005E-2</v>
      </c>
      <c r="N441" t="s">
        <v>25</v>
      </c>
      <c r="P441" t="s">
        <v>1880</v>
      </c>
      <c r="Q441" s="1">
        <v>45776</v>
      </c>
      <c r="R441" t="str">
        <f t="shared" si="6"/>
        <v>LOT-4/29/2025</v>
      </c>
      <c r="S441" s="1"/>
      <c r="T441" s="3">
        <v>68</v>
      </c>
    </row>
    <row r="442" spans="1:20">
      <c r="A442" t="s">
        <v>583</v>
      </c>
      <c r="B442" s="1">
        <v>45751</v>
      </c>
      <c r="C442" s="1"/>
      <c r="D442" s="1" t="s">
        <v>2</v>
      </c>
      <c r="E442" s="1" t="s">
        <v>3</v>
      </c>
      <c r="F442" s="1"/>
      <c r="G442" s="1" t="s">
        <v>2201</v>
      </c>
      <c r="H442">
        <v>30874</v>
      </c>
      <c r="I442" s="1" t="s">
        <v>4</v>
      </c>
      <c r="J442" t="s">
        <v>5</v>
      </c>
      <c r="L442">
        <v>6.0440000000000001E-2</v>
      </c>
      <c r="N442" t="s">
        <v>7</v>
      </c>
      <c r="P442" t="s">
        <v>1880</v>
      </c>
      <c r="Q442" s="1">
        <v>45776</v>
      </c>
      <c r="R442" t="str">
        <f t="shared" si="6"/>
        <v>LOT-4/29/2025</v>
      </c>
      <c r="S442" s="1"/>
      <c r="T442" s="3">
        <v>153</v>
      </c>
    </row>
    <row r="443" spans="1:20">
      <c r="A443" t="s">
        <v>584</v>
      </c>
      <c r="B443" s="1">
        <v>43773</v>
      </c>
      <c r="C443" s="1"/>
      <c r="D443" s="1" t="s">
        <v>2</v>
      </c>
      <c r="E443" s="1" t="s">
        <v>3</v>
      </c>
      <c r="F443" s="1"/>
      <c r="G443" s="1" t="s">
        <v>585</v>
      </c>
      <c r="H443">
        <v>51301</v>
      </c>
      <c r="I443" s="1" t="s">
        <v>4</v>
      </c>
      <c r="J443" t="s">
        <v>5</v>
      </c>
      <c r="L443">
        <v>1.26799</v>
      </c>
      <c r="N443" t="s">
        <v>9</v>
      </c>
      <c r="P443" t="s">
        <v>1880</v>
      </c>
      <c r="Q443" s="1">
        <v>45776</v>
      </c>
      <c r="R443" t="str">
        <f t="shared" si="6"/>
        <v>LOT-4/29/2025</v>
      </c>
      <c r="S443" s="1"/>
      <c r="T443" s="3">
        <v>96</v>
      </c>
    </row>
    <row r="444" spans="1:20">
      <c r="A444" t="s">
        <v>586</v>
      </c>
      <c r="B444" s="1">
        <v>43769</v>
      </c>
      <c r="C444" s="1"/>
      <c r="D444" s="1" t="s">
        <v>2</v>
      </c>
      <c r="E444" s="1" t="s">
        <v>3</v>
      </c>
      <c r="F444" s="1"/>
      <c r="G444" s="1" t="s">
        <v>587</v>
      </c>
      <c r="H444">
        <v>51304</v>
      </c>
      <c r="I444" s="1" t="s">
        <v>4</v>
      </c>
      <c r="J444" t="s">
        <v>5</v>
      </c>
      <c r="L444">
        <v>7.1879999999999999E-2</v>
      </c>
      <c r="N444" t="s">
        <v>438</v>
      </c>
      <c r="P444" t="s">
        <v>1880</v>
      </c>
      <c r="Q444" s="1">
        <v>45776</v>
      </c>
      <c r="R444" t="str">
        <f t="shared" si="6"/>
        <v>LOT-4/29/2025</v>
      </c>
      <c r="S444" s="1"/>
      <c r="T444" s="3">
        <v>455</v>
      </c>
    </row>
    <row r="445" spans="1:20">
      <c r="A445" t="s">
        <v>588</v>
      </c>
      <c r="B445" s="1">
        <v>43843</v>
      </c>
      <c r="C445" s="1"/>
      <c r="D445" s="1" t="s">
        <v>2</v>
      </c>
      <c r="E445" s="1" t="s">
        <v>3</v>
      </c>
      <c r="F445" s="1"/>
      <c r="G445" s="1" t="s">
        <v>2202</v>
      </c>
      <c r="H445">
        <v>30958</v>
      </c>
      <c r="I445" s="1" t="s">
        <v>4</v>
      </c>
      <c r="J445" t="s">
        <v>5</v>
      </c>
      <c r="L445">
        <v>7.0698999999999996</v>
      </c>
      <c r="N445" t="s">
        <v>30</v>
      </c>
      <c r="P445" t="s">
        <v>1880</v>
      </c>
      <c r="Q445" s="1">
        <v>45776</v>
      </c>
      <c r="R445" t="str">
        <f t="shared" si="6"/>
        <v>LOT-4/29/2025</v>
      </c>
      <c r="S445" s="1"/>
      <c r="T445" s="3">
        <v>22</v>
      </c>
    </row>
    <row r="446" spans="1:20">
      <c r="A446" t="s">
        <v>589</v>
      </c>
      <c r="B446" s="1">
        <v>44785</v>
      </c>
      <c r="C446" s="1"/>
      <c r="D446" s="1" t="s">
        <v>2</v>
      </c>
      <c r="E446" s="1" t="s">
        <v>3</v>
      </c>
      <c r="F446" s="1"/>
      <c r="G446" s="1" t="s">
        <v>2203</v>
      </c>
      <c r="H446">
        <v>30969</v>
      </c>
      <c r="I446" s="1" t="s">
        <v>4</v>
      </c>
      <c r="J446" t="s">
        <v>5</v>
      </c>
      <c r="L446">
        <v>0.12908</v>
      </c>
      <c r="N446" t="s">
        <v>440</v>
      </c>
      <c r="P446" t="s">
        <v>1880</v>
      </c>
      <c r="Q446" s="1">
        <v>45776</v>
      </c>
      <c r="R446" t="str">
        <f t="shared" si="6"/>
        <v>LOT-4/29/2025</v>
      </c>
      <c r="S446" s="1"/>
      <c r="T446" s="3">
        <v>897</v>
      </c>
    </row>
    <row r="447" spans="1:20">
      <c r="A447" t="s">
        <v>590</v>
      </c>
      <c r="B447" s="1">
        <v>44831</v>
      </c>
      <c r="C447" s="1"/>
      <c r="D447" s="1" t="s">
        <v>2</v>
      </c>
      <c r="E447" s="1" t="s">
        <v>3</v>
      </c>
      <c r="F447" s="1"/>
      <c r="G447" s="1" t="s">
        <v>2204</v>
      </c>
      <c r="H447">
        <v>31050</v>
      </c>
      <c r="I447" s="1" t="s">
        <v>4</v>
      </c>
      <c r="J447" t="s">
        <v>5</v>
      </c>
      <c r="L447">
        <v>0.10797</v>
      </c>
      <c r="N447" t="s">
        <v>7</v>
      </c>
      <c r="P447" t="s">
        <v>1880</v>
      </c>
      <c r="Q447" s="1">
        <v>45776</v>
      </c>
      <c r="R447" t="str">
        <f t="shared" si="6"/>
        <v>LOT-4/29/2025</v>
      </c>
      <c r="S447" s="1"/>
      <c r="T447" s="3">
        <v>75</v>
      </c>
    </row>
    <row r="448" spans="1:20">
      <c r="A448" t="s">
        <v>591</v>
      </c>
      <c r="B448" s="1">
        <v>44882</v>
      </c>
      <c r="C448" s="1"/>
      <c r="D448" s="1" t="s">
        <v>2</v>
      </c>
      <c r="E448" s="1" t="s">
        <v>3</v>
      </c>
      <c r="F448" s="1"/>
      <c r="G448" s="1" t="s">
        <v>592</v>
      </c>
      <c r="H448">
        <v>51392</v>
      </c>
      <c r="I448" s="1" t="s">
        <v>4</v>
      </c>
      <c r="J448" t="s">
        <v>5</v>
      </c>
      <c r="L448">
        <v>6.794E-2</v>
      </c>
      <c r="N448" t="s">
        <v>7</v>
      </c>
      <c r="P448" t="s">
        <v>1880</v>
      </c>
      <c r="Q448" s="1">
        <v>45776</v>
      </c>
      <c r="R448" t="str">
        <f t="shared" si="6"/>
        <v>LOT-4/29/2025</v>
      </c>
      <c r="S448" s="1"/>
      <c r="T448" s="3">
        <v>265</v>
      </c>
    </row>
    <row r="449" spans="1:20">
      <c r="A449" t="s">
        <v>593</v>
      </c>
      <c r="B449" s="1">
        <v>45726</v>
      </c>
      <c r="C449" s="1"/>
      <c r="D449" s="1" t="s">
        <v>2</v>
      </c>
      <c r="E449" s="1" t="s">
        <v>3</v>
      </c>
      <c r="F449" s="1"/>
      <c r="G449" s="1" t="s">
        <v>2205</v>
      </c>
      <c r="H449">
        <v>31073</v>
      </c>
      <c r="I449" s="1" t="s">
        <v>4</v>
      </c>
      <c r="J449" t="s">
        <v>5</v>
      </c>
      <c r="L449">
        <v>4.8230000000000002E-2</v>
      </c>
      <c r="N449" t="s">
        <v>418</v>
      </c>
      <c r="P449" t="s">
        <v>1880</v>
      </c>
      <c r="Q449" s="1">
        <v>45776</v>
      </c>
      <c r="R449" t="str">
        <f t="shared" si="6"/>
        <v>LOT-4/29/2025</v>
      </c>
      <c r="S449" s="1"/>
      <c r="T449" s="3">
        <v>407</v>
      </c>
    </row>
    <row r="450" spans="1:20">
      <c r="A450" t="s">
        <v>594</v>
      </c>
      <c r="B450" s="1">
        <v>45749</v>
      </c>
      <c r="C450" s="1"/>
      <c r="D450" s="1" t="s">
        <v>2</v>
      </c>
      <c r="E450" s="1" t="s">
        <v>3</v>
      </c>
      <c r="F450" s="1"/>
      <c r="G450" s="1" t="s">
        <v>2206</v>
      </c>
      <c r="H450">
        <v>31099</v>
      </c>
      <c r="I450" s="1" t="s">
        <v>4</v>
      </c>
      <c r="J450" t="s">
        <v>5</v>
      </c>
      <c r="L450">
        <v>0.55552000000000001</v>
      </c>
      <c r="N450" t="s">
        <v>9</v>
      </c>
      <c r="P450" t="s">
        <v>1880</v>
      </c>
      <c r="Q450" s="1">
        <v>45776</v>
      </c>
      <c r="R450" t="str">
        <f t="shared" si="6"/>
        <v>LOT-4/29/2025</v>
      </c>
      <c r="S450" s="1"/>
      <c r="T450" s="3">
        <v>36</v>
      </c>
    </row>
    <row r="451" spans="1:20">
      <c r="A451" t="s">
        <v>595</v>
      </c>
      <c r="B451" s="1">
        <v>44582</v>
      </c>
      <c r="C451" s="1"/>
      <c r="D451" s="1" t="s">
        <v>2</v>
      </c>
      <c r="E451" s="1" t="s">
        <v>3</v>
      </c>
      <c r="F451" s="1"/>
      <c r="G451" s="1" t="s">
        <v>2207</v>
      </c>
      <c r="H451">
        <v>31104</v>
      </c>
      <c r="I451" s="1" t="s">
        <v>4</v>
      </c>
      <c r="J451" t="s">
        <v>5</v>
      </c>
      <c r="L451">
        <v>0.26526</v>
      </c>
      <c r="N451" t="s">
        <v>12</v>
      </c>
      <c r="P451" t="s">
        <v>1880</v>
      </c>
      <c r="Q451" s="1">
        <v>45776</v>
      </c>
      <c r="R451" t="str">
        <f t="shared" si="6"/>
        <v>LOT-4/29/2025</v>
      </c>
      <c r="S451" s="1"/>
      <c r="T451" s="3">
        <v>48</v>
      </c>
    </row>
    <row r="452" spans="1:20">
      <c r="A452" t="s">
        <v>596</v>
      </c>
      <c r="B452" s="1">
        <v>43672</v>
      </c>
      <c r="C452" s="1"/>
      <c r="D452" s="1" t="s">
        <v>2</v>
      </c>
      <c r="E452" s="1" t="s">
        <v>3</v>
      </c>
      <c r="F452" s="1"/>
      <c r="G452" s="1" t="s">
        <v>2208</v>
      </c>
      <c r="H452">
        <v>31111</v>
      </c>
      <c r="I452" s="1" t="s">
        <v>4</v>
      </c>
      <c r="J452" t="s">
        <v>5</v>
      </c>
      <c r="L452">
        <v>0.19753999999999999</v>
      </c>
      <c r="N452" t="s">
        <v>12</v>
      </c>
      <c r="P452" t="s">
        <v>1880</v>
      </c>
      <c r="Q452" s="1">
        <v>45776</v>
      </c>
      <c r="R452" t="str">
        <f t="shared" ref="R452:R515" si="7">CONCATENATE("LOT-","4/29/2025")</f>
        <v>LOT-4/29/2025</v>
      </c>
      <c r="S452" s="1"/>
      <c r="T452" s="3">
        <v>15</v>
      </c>
    </row>
    <row r="453" spans="1:20">
      <c r="A453" t="s">
        <v>597</v>
      </c>
      <c r="B453" s="1">
        <v>45765</v>
      </c>
      <c r="C453" s="1"/>
      <c r="D453" s="1" t="s">
        <v>2</v>
      </c>
      <c r="E453" s="1" t="s">
        <v>3</v>
      </c>
      <c r="F453" s="1"/>
      <c r="G453" s="1" t="s">
        <v>2209</v>
      </c>
      <c r="H453">
        <v>31122</v>
      </c>
      <c r="I453" s="1" t="s">
        <v>4</v>
      </c>
      <c r="J453" t="s">
        <v>5</v>
      </c>
      <c r="L453">
        <v>0.20571</v>
      </c>
      <c r="N453" t="s">
        <v>9</v>
      </c>
      <c r="P453" t="s">
        <v>1880</v>
      </c>
      <c r="Q453" s="1">
        <v>45776</v>
      </c>
      <c r="R453" t="str">
        <f t="shared" si="7"/>
        <v>LOT-4/29/2025</v>
      </c>
      <c r="S453" s="1"/>
      <c r="T453" s="3">
        <v>89</v>
      </c>
    </row>
    <row r="454" spans="1:20">
      <c r="A454" t="s">
        <v>598</v>
      </c>
      <c r="B454" s="1">
        <v>45747</v>
      </c>
      <c r="C454" s="1"/>
      <c r="D454" s="1" t="s">
        <v>2</v>
      </c>
      <c r="E454" s="1" t="s">
        <v>3</v>
      </c>
      <c r="F454" s="1"/>
      <c r="G454" s="1" t="s">
        <v>2210</v>
      </c>
      <c r="H454">
        <v>31132</v>
      </c>
      <c r="I454" s="1" t="s">
        <v>4</v>
      </c>
      <c r="J454" t="s">
        <v>5</v>
      </c>
      <c r="L454">
        <v>0.21339</v>
      </c>
      <c r="N454" t="s">
        <v>7</v>
      </c>
      <c r="P454" t="s">
        <v>1880</v>
      </c>
      <c r="Q454" s="1">
        <v>45776</v>
      </c>
      <c r="R454" t="str">
        <f t="shared" si="7"/>
        <v>LOT-4/29/2025</v>
      </c>
      <c r="S454" s="1"/>
      <c r="T454" s="3">
        <v>4617</v>
      </c>
    </row>
    <row r="455" spans="1:20">
      <c r="A455" t="s">
        <v>599</v>
      </c>
      <c r="B455" s="1">
        <v>45517</v>
      </c>
      <c r="C455" s="1"/>
      <c r="D455" s="1" t="s">
        <v>2</v>
      </c>
      <c r="E455" s="1" t="s">
        <v>3</v>
      </c>
      <c r="F455" s="1"/>
      <c r="G455" s="1" t="s">
        <v>2211</v>
      </c>
      <c r="H455">
        <v>31146</v>
      </c>
      <c r="I455" s="1" t="s">
        <v>4</v>
      </c>
      <c r="J455" t="s">
        <v>5</v>
      </c>
      <c r="L455">
        <v>6.5430000000000002E-2</v>
      </c>
      <c r="N455" t="s">
        <v>440</v>
      </c>
      <c r="P455" t="s">
        <v>1880</v>
      </c>
      <c r="Q455" s="1">
        <v>45776</v>
      </c>
      <c r="R455" t="str">
        <f t="shared" si="7"/>
        <v>LOT-4/29/2025</v>
      </c>
      <c r="S455" s="1"/>
      <c r="T455" s="3">
        <v>673</v>
      </c>
    </row>
    <row r="456" spans="1:20">
      <c r="A456" t="s">
        <v>600</v>
      </c>
      <c r="B456" s="1">
        <v>44249</v>
      </c>
      <c r="C456" s="1"/>
      <c r="D456" s="1" t="s">
        <v>2</v>
      </c>
      <c r="E456" s="1" t="s">
        <v>3</v>
      </c>
      <c r="F456" s="1"/>
      <c r="G456" s="1" t="s">
        <v>2212</v>
      </c>
      <c r="H456">
        <v>31147</v>
      </c>
      <c r="I456" s="1" t="s">
        <v>4</v>
      </c>
      <c r="J456" t="s">
        <v>5</v>
      </c>
      <c r="L456">
        <v>9.7809999999999994E-2</v>
      </c>
      <c r="N456" t="s">
        <v>438</v>
      </c>
      <c r="P456" t="s">
        <v>1880</v>
      </c>
      <c r="Q456" s="1">
        <v>45776</v>
      </c>
      <c r="R456" t="str">
        <f t="shared" si="7"/>
        <v>LOT-4/29/2025</v>
      </c>
      <c r="S456" s="1"/>
      <c r="T456" s="3">
        <v>220</v>
      </c>
    </row>
    <row r="457" spans="1:20">
      <c r="A457" t="s">
        <v>601</v>
      </c>
      <c r="B457" s="1">
        <v>45163</v>
      </c>
      <c r="C457" s="1"/>
      <c r="D457" s="1" t="s">
        <v>2</v>
      </c>
      <c r="E457" s="1" t="s">
        <v>3</v>
      </c>
      <c r="F457" s="1"/>
      <c r="G457" s="1" t="s">
        <v>2213</v>
      </c>
      <c r="H457">
        <v>31148</v>
      </c>
      <c r="I457" s="1" t="s">
        <v>4</v>
      </c>
      <c r="J457" t="s">
        <v>5</v>
      </c>
      <c r="L457">
        <v>0.14205999999999999</v>
      </c>
      <c r="N457" t="s">
        <v>438</v>
      </c>
      <c r="P457" t="s">
        <v>1880</v>
      </c>
      <c r="Q457" s="1">
        <v>45776</v>
      </c>
      <c r="R457" t="str">
        <f t="shared" si="7"/>
        <v>LOT-4/29/2025</v>
      </c>
      <c r="S457" s="1"/>
      <c r="T457" s="3">
        <v>110</v>
      </c>
    </row>
    <row r="458" spans="1:20">
      <c r="A458" t="s">
        <v>602</v>
      </c>
      <c r="B458" s="1">
        <v>45628</v>
      </c>
      <c r="C458" s="1"/>
      <c r="D458" s="1" t="s">
        <v>2</v>
      </c>
      <c r="E458" s="1" t="s">
        <v>3</v>
      </c>
      <c r="F458" s="1"/>
      <c r="G458" s="1" t="s">
        <v>2214</v>
      </c>
      <c r="H458">
        <v>31174</v>
      </c>
      <c r="I458" s="1" t="s">
        <v>4</v>
      </c>
      <c r="J458" t="s">
        <v>5</v>
      </c>
      <c r="L458">
        <v>3.7560000000000003E-2</v>
      </c>
      <c r="N458" t="s">
        <v>17</v>
      </c>
      <c r="P458" t="s">
        <v>1880</v>
      </c>
      <c r="Q458" s="1">
        <v>45776</v>
      </c>
      <c r="R458" t="str">
        <f t="shared" si="7"/>
        <v>LOT-4/29/2025</v>
      </c>
      <c r="S458" s="1"/>
      <c r="T458" s="3">
        <v>550</v>
      </c>
    </row>
    <row r="459" spans="1:20">
      <c r="A459" t="s">
        <v>603</v>
      </c>
      <c r="B459" s="1">
        <v>45279</v>
      </c>
      <c r="C459" s="1"/>
      <c r="D459" s="1" t="s">
        <v>2</v>
      </c>
      <c r="E459" s="1" t="s">
        <v>3</v>
      </c>
      <c r="F459" s="1"/>
      <c r="G459" s="1" t="s">
        <v>2215</v>
      </c>
      <c r="H459">
        <v>31175</v>
      </c>
      <c r="I459" s="1" t="s">
        <v>4</v>
      </c>
      <c r="J459" t="s">
        <v>5</v>
      </c>
      <c r="L459">
        <v>0.14656</v>
      </c>
      <c r="N459" t="s">
        <v>7</v>
      </c>
      <c r="P459" t="s">
        <v>1880</v>
      </c>
      <c r="Q459" s="1">
        <v>45776</v>
      </c>
      <c r="R459" t="str">
        <f t="shared" si="7"/>
        <v>LOT-4/29/2025</v>
      </c>
      <c r="S459" s="1"/>
      <c r="T459" s="3">
        <v>1132</v>
      </c>
    </row>
    <row r="460" spans="1:20">
      <c r="A460" t="s">
        <v>604</v>
      </c>
      <c r="B460" s="1">
        <v>45771</v>
      </c>
      <c r="C460" s="1"/>
      <c r="D460" s="1" t="s">
        <v>2</v>
      </c>
      <c r="E460" s="1" t="s">
        <v>3</v>
      </c>
      <c r="F460" s="1"/>
      <c r="G460" s="1" t="s">
        <v>2216</v>
      </c>
      <c r="H460">
        <v>31183</v>
      </c>
      <c r="I460" s="1" t="s">
        <v>4</v>
      </c>
      <c r="J460" t="s">
        <v>5</v>
      </c>
      <c r="L460">
        <v>9.0590000000000004E-2</v>
      </c>
      <c r="N460" t="s">
        <v>418</v>
      </c>
      <c r="P460" t="s">
        <v>1880</v>
      </c>
      <c r="Q460" s="1">
        <v>45776</v>
      </c>
      <c r="R460" t="str">
        <f t="shared" si="7"/>
        <v>LOT-4/29/2025</v>
      </c>
      <c r="S460" s="1"/>
      <c r="T460" s="3">
        <v>387</v>
      </c>
    </row>
    <row r="461" spans="1:20">
      <c r="A461" t="s">
        <v>605</v>
      </c>
      <c r="B461" s="1">
        <v>45735</v>
      </c>
      <c r="C461" s="1"/>
      <c r="D461" s="1" t="s">
        <v>2</v>
      </c>
      <c r="E461" s="1" t="s">
        <v>3</v>
      </c>
      <c r="F461" s="1"/>
      <c r="G461" s="1" t="s">
        <v>2217</v>
      </c>
      <c r="H461">
        <v>31191</v>
      </c>
      <c r="I461" s="1" t="s">
        <v>4</v>
      </c>
      <c r="J461" t="s">
        <v>5</v>
      </c>
      <c r="L461">
        <v>0.26375999999999999</v>
      </c>
      <c r="N461" t="s">
        <v>7</v>
      </c>
      <c r="P461" t="s">
        <v>1880</v>
      </c>
      <c r="Q461" s="1">
        <v>45776</v>
      </c>
      <c r="R461" t="str">
        <f t="shared" si="7"/>
        <v>LOT-4/29/2025</v>
      </c>
      <c r="S461" s="1"/>
      <c r="T461" s="3">
        <v>309</v>
      </c>
    </row>
    <row r="462" spans="1:20">
      <c r="A462" t="s">
        <v>606</v>
      </c>
      <c r="B462" s="1">
        <v>45175</v>
      </c>
      <c r="C462" s="1"/>
      <c r="D462" s="1" t="s">
        <v>2</v>
      </c>
      <c r="E462" s="1" t="s">
        <v>3</v>
      </c>
      <c r="F462" s="1"/>
      <c r="G462" s="1" t="s">
        <v>2218</v>
      </c>
      <c r="H462">
        <v>31192</v>
      </c>
      <c r="I462" s="1" t="s">
        <v>4</v>
      </c>
      <c r="J462" t="s">
        <v>5</v>
      </c>
      <c r="L462">
        <v>0.32305</v>
      </c>
      <c r="N462" t="s">
        <v>7</v>
      </c>
      <c r="P462" t="s">
        <v>1880</v>
      </c>
      <c r="Q462" s="1">
        <v>45776</v>
      </c>
      <c r="R462" t="str">
        <f t="shared" si="7"/>
        <v>LOT-4/29/2025</v>
      </c>
      <c r="S462" s="1"/>
      <c r="T462" s="3">
        <v>410</v>
      </c>
    </row>
    <row r="463" spans="1:20">
      <c r="A463" t="s">
        <v>607</v>
      </c>
      <c r="B463" s="1">
        <v>45756</v>
      </c>
      <c r="C463" s="1"/>
      <c r="D463" s="1" t="s">
        <v>2</v>
      </c>
      <c r="E463" s="1" t="s">
        <v>3</v>
      </c>
      <c r="F463" s="1"/>
      <c r="G463" s="1" t="s">
        <v>2219</v>
      </c>
      <c r="H463">
        <v>31194</v>
      </c>
      <c r="I463" s="1" t="s">
        <v>4</v>
      </c>
      <c r="J463" t="s">
        <v>5</v>
      </c>
      <c r="L463">
        <v>9.4799999999999995E-2</v>
      </c>
      <c r="N463" t="s">
        <v>418</v>
      </c>
      <c r="P463" t="s">
        <v>1880</v>
      </c>
      <c r="Q463" s="1">
        <v>45776</v>
      </c>
      <c r="R463" t="str">
        <f t="shared" si="7"/>
        <v>LOT-4/29/2025</v>
      </c>
      <c r="S463" s="1"/>
      <c r="T463" s="3">
        <v>560</v>
      </c>
    </row>
    <row r="464" spans="1:20">
      <c r="A464" t="s">
        <v>608</v>
      </c>
      <c r="B464" s="1">
        <v>45770</v>
      </c>
      <c r="C464" s="1"/>
      <c r="D464" s="1" t="s">
        <v>2</v>
      </c>
      <c r="E464" s="1" t="s">
        <v>3</v>
      </c>
      <c r="F464" s="1"/>
      <c r="G464" s="1" t="s">
        <v>2220</v>
      </c>
      <c r="H464">
        <v>31199</v>
      </c>
      <c r="I464" s="1" t="s">
        <v>4</v>
      </c>
      <c r="J464" t="s">
        <v>5</v>
      </c>
      <c r="L464">
        <v>7.7909999999999993E-2</v>
      </c>
      <c r="N464" t="s">
        <v>418</v>
      </c>
      <c r="P464" t="s">
        <v>1880</v>
      </c>
      <c r="Q464" s="1">
        <v>45776</v>
      </c>
      <c r="R464" t="str">
        <f t="shared" si="7"/>
        <v>LOT-4/29/2025</v>
      </c>
      <c r="S464" s="1"/>
      <c r="T464" s="3">
        <v>1419</v>
      </c>
    </row>
    <row r="465" spans="1:20">
      <c r="A465" t="s">
        <v>609</v>
      </c>
      <c r="B465" s="1">
        <v>45596</v>
      </c>
      <c r="C465" s="1"/>
      <c r="D465" s="1" t="s">
        <v>2</v>
      </c>
      <c r="E465" s="1" t="s">
        <v>3</v>
      </c>
      <c r="F465" s="1"/>
      <c r="G465" s="1" t="s">
        <v>2221</v>
      </c>
      <c r="H465">
        <v>31201</v>
      </c>
      <c r="I465" s="1" t="s">
        <v>4</v>
      </c>
      <c r="J465" t="s">
        <v>5</v>
      </c>
      <c r="L465">
        <v>7.3480000000000004E-2</v>
      </c>
      <c r="N465" t="s">
        <v>418</v>
      </c>
      <c r="P465" t="s">
        <v>1880</v>
      </c>
      <c r="Q465" s="1">
        <v>45776</v>
      </c>
      <c r="R465" t="str">
        <f t="shared" si="7"/>
        <v>LOT-4/29/2025</v>
      </c>
      <c r="S465" s="1"/>
      <c r="T465" s="3">
        <v>365</v>
      </c>
    </row>
    <row r="466" spans="1:20">
      <c r="A466" t="s">
        <v>610</v>
      </c>
      <c r="B466" s="1">
        <v>45611</v>
      </c>
      <c r="C466" s="1"/>
      <c r="D466" s="1" t="s">
        <v>2</v>
      </c>
      <c r="E466" s="1" t="s">
        <v>3</v>
      </c>
      <c r="F466" s="1"/>
      <c r="G466" s="1" t="s">
        <v>2222</v>
      </c>
      <c r="H466">
        <v>31212</v>
      </c>
      <c r="I466" s="1" t="s">
        <v>4</v>
      </c>
      <c r="J466" t="s">
        <v>5</v>
      </c>
      <c r="L466">
        <v>0.29193000000000002</v>
      </c>
      <c r="N466" t="s">
        <v>25</v>
      </c>
      <c r="P466" t="s">
        <v>1880</v>
      </c>
      <c r="Q466" s="1">
        <v>45776</v>
      </c>
      <c r="R466" t="str">
        <f t="shared" si="7"/>
        <v>LOT-4/29/2025</v>
      </c>
      <c r="S466" s="1"/>
      <c r="T466" s="3">
        <v>76</v>
      </c>
    </row>
    <row r="467" spans="1:20">
      <c r="A467" t="s">
        <v>611</v>
      </c>
      <c r="B467" s="1">
        <v>40917</v>
      </c>
      <c r="C467" s="1"/>
      <c r="D467" s="1" t="s">
        <v>2</v>
      </c>
      <c r="E467" s="1" t="s">
        <v>3</v>
      </c>
      <c r="F467" s="1"/>
      <c r="G467" s="1" t="s">
        <v>2223</v>
      </c>
      <c r="H467">
        <v>31216</v>
      </c>
      <c r="I467" s="1" t="s">
        <v>4</v>
      </c>
      <c r="J467" t="s">
        <v>5</v>
      </c>
      <c r="L467">
        <v>0.10087</v>
      </c>
      <c r="N467" t="s">
        <v>7</v>
      </c>
      <c r="P467" t="s">
        <v>1880</v>
      </c>
      <c r="Q467" s="1">
        <v>45776</v>
      </c>
      <c r="R467" t="str">
        <f t="shared" si="7"/>
        <v>LOT-4/29/2025</v>
      </c>
      <c r="S467" s="1"/>
      <c r="T467" s="3">
        <v>36</v>
      </c>
    </row>
    <row r="468" spans="1:20">
      <c r="A468" t="s">
        <v>612</v>
      </c>
      <c r="B468" s="1">
        <v>44309</v>
      </c>
      <c r="C468" s="1"/>
      <c r="D468" s="1" t="s">
        <v>2</v>
      </c>
      <c r="E468" s="1" t="s">
        <v>3</v>
      </c>
      <c r="F468" s="1"/>
      <c r="G468" s="1" t="s">
        <v>2224</v>
      </c>
      <c r="H468">
        <v>31217</v>
      </c>
      <c r="I468" s="1" t="s">
        <v>4</v>
      </c>
      <c r="J468" t="s">
        <v>5</v>
      </c>
      <c r="L468">
        <v>9.9309999999999996E-2</v>
      </c>
      <c r="N468" t="s">
        <v>418</v>
      </c>
      <c r="P468" t="s">
        <v>1880</v>
      </c>
      <c r="Q468" s="1">
        <v>45776</v>
      </c>
      <c r="R468" t="str">
        <f t="shared" si="7"/>
        <v>LOT-4/29/2025</v>
      </c>
      <c r="S468" s="1"/>
      <c r="T468" s="3">
        <v>2700</v>
      </c>
    </row>
    <row r="469" spans="1:20">
      <c r="A469" t="s">
        <v>613</v>
      </c>
      <c r="B469" s="1">
        <v>45757</v>
      </c>
      <c r="C469" s="1"/>
      <c r="D469" s="1" t="s">
        <v>2</v>
      </c>
      <c r="E469" s="1" t="s">
        <v>3</v>
      </c>
      <c r="F469" s="1"/>
      <c r="G469" s="1" t="s">
        <v>2225</v>
      </c>
      <c r="H469">
        <v>31223</v>
      </c>
      <c r="I469" s="1" t="s">
        <v>4</v>
      </c>
      <c r="J469" t="s">
        <v>5</v>
      </c>
      <c r="L469">
        <v>4.7669999999999997E-2</v>
      </c>
      <c r="N469" t="s">
        <v>418</v>
      </c>
      <c r="P469" t="s">
        <v>1880</v>
      </c>
      <c r="Q469" s="1">
        <v>45776</v>
      </c>
      <c r="R469" t="str">
        <f t="shared" si="7"/>
        <v>LOT-4/29/2025</v>
      </c>
      <c r="S469" s="1"/>
      <c r="T469" s="3">
        <v>1407</v>
      </c>
    </row>
    <row r="470" spans="1:20">
      <c r="A470" t="s">
        <v>614</v>
      </c>
      <c r="B470" s="1">
        <v>45320</v>
      </c>
      <c r="C470" s="1"/>
      <c r="D470" s="1" t="s">
        <v>2</v>
      </c>
      <c r="E470" s="1" t="s">
        <v>3</v>
      </c>
      <c r="F470" s="1"/>
      <c r="G470" s="1" t="s">
        <v>2226</v>
      </c>
      <c r="H470">
        <v>31226</v>
      </c>
      <c r="I470" s="1" t="s">
        <v>4</v>
      </c>
      <c r="J470" t="s">
        <v>5</v>
      </c>
      <c r="L470">
        <v>0.10549</v>
      </c>
      <c r="N470" t="s">
        <v>418</v>
      </c>
      <c r="P470" t="s">
        <v>1880</v>
      </c>
      <c r="Q470" s="1">
        <v>45776</v>
      </c>
      <c r="R470" t="str">
        <f t="shared" si="7"/>
        <v>LOT-4/29/2025</v>
      </c>
      <c r="S470" s="1"/>
      <c r="T470" s="3">
        <v>480</v>
      </c>
    </row>
    <row r="471" spans="1:20">
      <c r="A471" t="s">
        <v>615</v>
      </c>
      <c r="B471" s="1">
        <v>45772</v>
      </c>
      <c r="C471" s="1"/>
      <c r="D471" s="1" t="s">
        <v>2</v>
      </c>
      <c r="E471" s="1" t="s">
        <v>3</v>
      </c>
      <c r="F471" s="1"/>
      <c r="G471" s="1" t="s">
        <v>2227</v>
      </c>
      <c r="H471">
        <v>31229</v>
      </c>
      <c r="I471" s="1" t="s">
        <v>4</v>
      </c>
      <c r="J471" t="s">
        <v>5</v>
      </c>
      <c r="L471">
        <v>0.49415999999999999</v>
      </c>
      <c r="N471" t="s">
        <v>25</v>
      </c>
      <c r="P471" t="s">
        <v>1880</v>
      </c>
      <c r="Q471" s="1">
        <v>45776</v>
      </c>
      <c r="R471" t="str">
        <f t="shared" si="7"/>
        <v>LOT-4/29/2025</v>
      </c>
      <c r="S471" s="1"/>
      <c r="T471" s="3">
        <v>1</v>
      </c>
    </row>
    <row r="472" spans="1:20">
      <c r="A472" t="s">
        <v>616</v>
      </c>
      <c r="B472" s="1">
        <v>44641</v>
      </c>
      <c r="C472" s="1"/>
      <c r="D472" s="1" t="s">
        <v>2</v>
      </c>
      <c r="E472" s="1" t="s">
        <v>3</v>
      </c>
      <c r="F472" s="1"/>
      <c r="G472" s="1" t="s">
        <v>2228</v>
      </c>
      <c r="H472">
        <v>31268</v>
      </c>
      <c r="I472" s="1" t="s">
        <v>4</v>
      </c>
      <c r="J472" t="s">
        <v>5</v>
      </c>
      <c r="L472">
        <v>0.50139999999999996</v>
      </c>
      <c r="N472" t="s">
        <v>25</v>
      </c>
      <c r="P472" t="s">
        <v>1880</v>
      </c>
      <c r="Q472" s="1">
        <v>45776</v>
      </c>
      <c r="R472" t="str">
        <f t="shared" si="7"/>
        <v>LOT-4/29/2025</v>
      </c>
      <c r="S472" s="1"/>
      <c r="T472" s="3">
        <v>1000</v>
      </c>
    </row>
    <row r="473" spans="1:20">
      <c r="A473" t="s">
        <v>617</v>
      </c>
      <c r="B473" s="1">
        <v>45772</v>
      </c>
      <c r="C473" s="1"/>
      <c r="D473" s="1" t="s">
        <v>2</v>
      </c>
      <c r="E473" s="1" t="s">
        <v>3</v>
      </c>
      <c r="F473" s="1"/>
      <c r="G473" s="1" t="s">
        <v>2229</v>
      </c>
      <c r="H473">
        <v>31272</v>
      </c>
      <c r="I473" s="1" t="s">
        <v>4</v>
      </c>
      <c r="J473" t="s">
        <v>5</v>
      </c>
      <c r="L473">
        <v>9.3649999999999997E-2</v>
      </c>
      <c r="N473" t="s">
        <v>25</v>
      </c>
      <c r="P473" t="s">
        <v>1880</v>
      </c>
      <c r="Q473" s="1">
        <v>45776</v>
      </c>
      <c r="R473" t="str">
        <f t="shared" si="7"/>
        <v>LOT-4/29/2025</v>
      </c>
      <c r="S473" s="1"/>
      <c r="T473" s="3">
        <v>390</v>
      </c>
    </row>
    <row r="474" spans="1:20">
      <c r="A474" t="s">
        <v>618</v>
      </c>
      <c r="B474" s="1">
        <v>45362</v>
      </c>
      <c r="C474" s="1"/>
      <c r="D474" s="1" t="s">
        <v>2</v>
      </c>
      <c r="E474" s="1" t="s">
        <v>3</v>
      </c>
      <c r="F474" s="1"/>
      <c r="G474" s="1" t="s">
        <v>2230</v>
      </c>
      <c r="H474">
        <v>31282</v>
      </c>
      <c r="I474" s="1" t="s">
        <v>4</v>
      </c>
      <c r="J474" t="s">
        <v>5</v>
      </c>
      <c r="L474">
        <v>0.12095</v>
      </c>
      <c r="N474" t="s">
        <v>7</v>
      </c>
      <c r="P474" t="s">
        <v>1880</v>
      </c>
      <c r="Q474" s="1">
        <v>45776</v>
      </c>
      <c r="R474" t="str">
        <f t="shared" si="7"/>
        <v>LOT-4/29/2025</v>
      </c>
      <c r="S474" s="1"/>
      <c r="T474" s="3">
        <v>465</v>
      </c>
    </row>
    <row r="475" spans="1:20">
      <c r="A475" t="s">
        <v>619</v>
      </c>
      <c r="B475" s="1">
        <v>44956</v>
      </c>
      <c r="C475" s="1"/>
      <c r="D475" s="1" t="s">
        <v>2</v>
      </c>
      <c r="E475" s="1" t="s">
        <v>3</v>
      </c>
      <c r="F475" s="1"/>
      <c r="G475" s="1" t="s">
        <v>2231</v>
      </c>
      <c r="H475">
        <v>31283</v>
      </c>
      <c r="I475" s="1" t="s">
        <v>4</v>
      </c>
      <c r="J475" t="s">
        <v>5</v>
      </c>
      <c r="L475">
        <v>0.45151000000000002</v>
      </c>
      <c r="N475" t="s">
        <v>9</v>
      </c>
      <c r="P475" t="s">
        <v>1880</v>
      </c>
      <c r="Q475" s="1">
        <v>45776</v>
      </c>
      <c r="R475" t="str">
        <f t="shared" si="7"/>
        <v>LOT-4/29/2025</v>
      </c>
      <c r="S475" s="1"/>
      <c r="T475" s="3">
        <v>74</v>
      </c>
    </row>
    <row r="476" spans="1:20">
      <c r="A476" t="s">
        <v>620</v>
      </c>
      <c r="B476" s="1">
        <v>45562</v>
      </c>
      <c r="C476" s="1"/>
      <c r="D476" s="1" t="s">
        <v>2</v>
      </c>
      <c r="E476" s="1" t="s">
        <v>3</v>
      </c>
      <c r="F476" s="1"/>
      <c r="G476" s="1" t="s">
        <v>2232</v>
      </c>
      <c r="H476">
        <v>31330</v>
      </c>
      <c r="I476" s="1" t="s">
        <v>4</v>
      </c>
      <c r="J476" t="s">
        <v>5</v>
      </c>
      <c r="L476">
        <v>0.72623000000000004</v>
      </c>
      <c r="N476" t="s">
        <v>9</v>
      </c>
      <c r="P476" t="s">
        <v>1880</v>
      </c>
      <c r="Q476" s="1">
        <v>45776</v>
      </c>
      <c r="R476" t="str">
        <f t="shared" si="7"/>
        <v>LOT-4/29/2025</v>
      </c>
      <c r="S476" s="1"/>
      <c r="T476" s="3">
        <v>24</v>
      </c>
    </row>
    <row r="477" spans="1:20">
      <c r="A477" t="s">
        <v>621</v>
      </c>
      <c r="B477" s="1">
        <v>43349</v>
      </c>
      <c r="C477" s="1"/>
      <c r="D477" s="1" t="s">
        <v>2</v>
      </c>
      <c r="E477" s="1" t="s">
        <v>3</v>
      </c>
      <c r="F477" s="1"/>
      <c r="G477" s="1" t="s">
        <v>2233</v>
      </c>
      <c r="H477">
        <v>31387</v>
      </c>
      <c r="I477" s="1" t="s">
        <v>4</v>
      </c>
      <c r="J477" t="s">
        <v>5</v>
      </c>
      <c r="L477">
        <v>0.85165999999999997</v>
      </c>
      <c r="N477" t="s">
        <v>9</v>
      </c>
      <c r="P477" t="s">
        <v>1880</v>
      </c>
      <c r="Q477" s="1">
        <v>45776</v>
      </c>
      <c r="R477" t="str">
        <f t="shared" si="7"/>
        <v>LOT-4/29/2025</v>
      </c>
      <c r="S477" s="1"/>
      <c r="T477" s="3">
        <v>13</v>
      </c>
    </row>
    <row r="478" spans="1:20">
      <c r="A478" t="s">
        <v>622</v>
      </c>
      <c r="B478" s="1">
        <v>45516</v>
      </c>
      <c r="C478" s="1"/>
      <c r="D478" s="1" t="s">
        <v>2</v>
      </c>
      <c r="E478" s="1" t="s">
        <v>3</v>
      </c>
      <c r="F478" s="1"/>
      <c r="G478" s="1" t="s">
        <v>623</v>
      </c>
      <c r="H478">
        <v>51517</v>
      </c>
      <c r="I478" s="1" t="s">
        <v>4</v>
      </c>
      <c r="J478" t="s">
        <v>5</v>
      </c>
      <c r="L478">
        <v>1.1866000000000001</v>
      </c>
      <c r="N478" t="s">
        <v>30</v>
      </c>
      <c r="P478" t="s">
        <v>1880</v>
      </c>
      <c r="Q478" s="1">
        <v>45776</v>
      </c>
      <c r="R478" t="str">
        <f t="shared" si="7"/>
        <v>LOT-4/29/2025</v>
      </c>
      <c r="S478" s="1"/>
      <c r="T478" s="3">
        <v>16</v>
      </c>
    </row>
    <row r="479" spans="1:20">
      <c r="A479" t="s">
        <v>624</v>
      </c>
      <c r="B479" s="1">
        <v>45714</v>
      </c>
      <c r="C479" s="1"/>
      <c r="D479" s="1" t="s">
        <v>2</v>
      </c>
      <c r="E479" s="1" t="s">
        <v>3</v>
      </c>
      <c r="F479" s="1"/>
      <c r="G479" s="1" t="s">
        <v>2234</v>
      </c>
      <c r="H479">
        <v>31414</v>
      </c>
      <c r="I479" s="1" t="s">
        <v>4</v>
      </c>
      <c r="J479" t="s">
        <v>5</v>
      </c>
      <c r="L479">
        <v>12.89564</v>
      </c>
      <c r="N479" t="s">
        <v>9</v>
      </c>
      <c r="P479" t="s">
        <v>1880</v>
      </c>
      <c r="Q479" s="1">
        <v>45776</v>
      </c>
      <c r="R479" t="str">
        <f t="shared" si="7"/>
        <v>LOT-4/29/2025</v>
      </c>
      <c r="S479" s="1"/>
      <c r="T479" s="3">
        <v>10</v>
      </c>
    </row>
    <row r="480" spans="1:20">
      <c r="A480" t="s">
        <v>625</v>
      </c>
      <c r="B480" s="1">
        <v>45555</v>
      </c>
      <c r="C480" s="1"/>
      <c r="D480" s="1" t="s">
        <v>2</v>
      </c>
      <c r="E480" s="1" t="s">
        <v>3</v>
      </c>
      <c r="F480" s="1"/>
      <c r="G480" s="1" t="s">
        <v>2235</v>
      </c>
      <c r="H480">
        <v>31418</v>
      </c>
      <c r="I480" s="1" t="s">
        <v>4</v>
      </c>
      <c r="J480" t="s">
        <v>5</v>
      </c>
      <c r="L480">
        <v>7.5039999999999996E-2</v>
      </c>
      <c r="N480" t="s">
        <v>571</v>
      </c>
      <c r="P480" t="s">
        <v>1880</v>
      </c>
      <c r="Q480" s="1">
        <v>45776</v>
      </c>
      <c r="R480" t="str">
        <f t="shared" si="7"/>
        <v>LOT-4/29/2025</v>
      </c>
      <c r="S480" s="1"/>
      <c r="T480" s="3">
        <v>661</v>
      </c>
    </row>
    <row r="481" spans="1:20">
      <c r="A481" t="s">
        <v>626</v>
      </c>
      <c r="B481" s="1">
        <v>45552</v>
      </c>
      <c r="C481" s="1"/>
      <c r="D481" s="1" t="s">
        <v>2</v>
      </c>
      <c r="E481" s="1" t="s">
        <v>3</v>
      </c>
      <c r="F481" s="1"/>
      <c r="G481" s="1" t="s">
        <v>2236</v>
      </c>
      <c r="H481">
        <v>31420</v>
      </c>
      <c r="I481" s="1" t="s">
        <v>4</v>
      </c>
      <c r="J481" t="s">
        <v>5</v>
      </c>
      <c r="L481">
        <v>0.11638999999999999</v>
      </c>
      <c r="N481" t="s">
        <v>438</v>
      </c>
      <c r="P481" t="s">
        <v>1880</v>
      </c>
      <c r="Q481" s="1">
        <v>45776</v>
      </c>
      <c r="R481" t="str">
        <f t="shared" si="7"/>
        <v>LOT-4/29/2025</v>
      </c>
      <c r="S481" s="1"/>
      <c r="T481" s="3">
        <v>351</v>
      </c>
    </row>
    <row r="482" spans="1:20">
      <c r="A482" t="s">
        <v>627</v>
      </c>
      <c r="B482" s="1">
        <v>45758</v>
      </c>
      <c r="C482" s="1"/>
      <c r="D482" s="1" t="s">
        <v>2</v>
      </c>
      <c r="E482" s="1" t="s">
        <v>3</v>
      </c>
      <c r="F482" s="1"/>
      <c r="G482" s="1" t="s">
        <v>2237</v>
      </c>
      <c r="H482">
        <v>31425</v>
      </c>
      <c r="I482" s="1" t="s">
        <v>4</v>
      </c>
      <c r="J482" t="s">
        <v>5</v>
      </c>
      <c r="L482">
        <v>4.8140000000000002E-2</v>
      </c>
      <c r="N482" t="s">
        <v>7</v>
      </c>
      <c r="P482" t="s">
        <v>1880</v>
      </c>
      <c r="Q482" s="1">
        <v>45776</v>
      </c>
      <c r="R482" t="str">
        <f t="shared" si="7"/>
        <v>LOT-4/29/2025</v>
      </c>
      <c r="S482" s="1"/>
      <c r="T482" s="3">
        <v>1285</v>
      </c>
    </row>
    <row r="483" spans="1:20">
      <c r="A483" t="s">
        <v>628</v>
      </c>
      <c r="B483" s="1">
        <v>45699</v>
      </c>
      <c r="C483" s="1"/>
      <c r="D483" s="1" t="s">
        <v>2</v>
      </c>
      <c r="E483" s="1" t="s">
        <v>3</v>
      </c>
      <c r="F483" s="1"/>
      <c r="G483" s="1" t="s">
        <v>2238</v>
      </c>
      <c r="H483">
        <v>31428</v>
      </c>
      <c r="I483" s="1" t="s">
        <v>4</v>
      </c>
      <c r="J483" t="s">
        <v>5</v>
      </c>
      <c r="L483">
        <v>0.2581</v>
      </c>
      <c r="N483" t="s">
        <v>9</v>
      </c>
      <c r="P483" t="s">
        <v>1880</v>
      </c>
      <c r="Q483" s="1">
        <v>45776</v>
      </c>
      <c r="R483" t="str">
        <f t="shared" si="7"/>
        <v>LOT-4/29/2025</v>
      </c>
      <c r="S483" s="1"/>
      <c r="T483" s="3">
        <v>407</v>
      </c>
    </row>
    <row r="484" spans="1:20">
      <c r="A484" t="s">
        <v>629</v>
      </c>
      <c r="B484" s="1">
        <v>45587</v>
      </c>
      <c r="C484" s="1"/>
      <c r="D484" s="1" t="s">
        <v>2</v>
      </c>
      <c r="E484" s="1" t="s">
        <v>3</v>
      </c>
      <c r="F484" s="1"/>
      <c r="G484" s="1" t="s">
        <v>2239</v>
      </c>
      <c r="H484">
        <v>31437</v>
      </c>
      <c r="I484" s="1" t="s">
        <v>4</v>
      </c>
      <c r="J484" t="s">
        <v>5</v>
      </c>
      <c r="L484">
        <v>8.1670000000000006E-2</v>
      </c>
      <c r="N484" t="s">
        <v>30</v>
      </c>
      <c r="P484" t="s">
        <v>1880</v>
      </c>
      <c r="Q484" s="1">
        <v>45776</v>
      </c>
      <c r="R484" t="str">
        <f t="shared" si="7"/>
        <v>LOT-4/29/2025</v>
      </c>
      <c r="S484" s="1"/>
      <c r="T484" s="3">
        <v>246</v>
      </c>
    </row>
    <row r="485" spans="1:20">
      <c r="A485" t="s">
        <v>630</v>
      </c>
      <c r="B485" s="1">
        <v>43622</v>
      </c>
      <c r="C485" s="1"/>
      <c r="D485" s="1" t="s">
        <v>2</v>
      </c>
      <c r="E485" s="1" t="s">
        <v>3</v>
      </c>
      <c r="F485" s="1"/>
      <c r="G485" s="1" t="s">
        <v>2240</v>
      </c>
      <c r="H485">
        <v>31441</v>
      </c>
      <c r="I485" s="1" t="s">
        <v>4</v>
      </c>
      <c r="J485" t="s">
        <v>5</v>
      </c>
      <c r="L485">
        <v>0.24385999999999999</v>
      </c>
      <c r="N485" t="s">
        <v>30</v>
      </c>
      <c r="P485" t="s">
        <v>1880</v>
      </c>
      <c r="Q485" s="1">
        <v>45776</v>
      </c>
      <c r="R485" t="str">
        <f t="shared" si="7"/>
        <v>LOT-4/29/2025</v>
      </c>
      <c r="S485" s="1"/>
      <c r="T485" s="3">
        <v>70</v>
      </c>
    </row>
    <row r="486" spans="1:20">
      <c r="A486" t="s">
        <v>631</v>
      </c>
      <c r="B486" s="1">
        <v>44742</v>
      </c>
      <c r="C486" s="1"/>
      <c r="D486" s="1" t="s">
        <v>2</v>
      </c>
      <c r="E486" s="1" t="s">
        <v>3</v>
      </c>
      <c r="F486" s="1"/>
      <c r="G486" s="1" t="s">
        <v>2241</v>
      </c>
      <c r="H486">
        <v>31442</v>
      </c>
      <c r="I486" s="1" t="s">
        <v>4</v>
      </c>
      <c r="J486" t="s">
        <v>5</v>
      </c>
      <c r="L486">
        <v>0.15573000000000001</v>
      </c>
      <c r="N486" t="s">
        <v>418</v>
      </c>
      <c r="P486" t="s">
        <v>1880</v>
      </c>
      <c r="Q486" s="1">
        <v>45776</v>
      </c>
      <c r="R486" t="str">
        <f t="shared" si="7"/>
        <v>LOT-4/29/2025</v>
      </c>
      <c r="S486" s="1"/>
      <c r="T486" s="3">
        <v>949</v>
      </c>
    </row>
    <row r="487" spans="1:20">
      <c r="A487" t="s">
        <v>632</v>
      </c>
      <c r="B487" s="1">
        <v>44754</v>
      </c>
      <c r="C487" s="1"/>
      <c r="D487" s="1" t="s">
        <v>2</v>
      </c>
      <c r="E487" s="1" t="s">
        <v>3</v>
      </c>
      <c r="F487" s="1"/>
      <c r="G487" s="1" t="s">
        <v>2242</v>
      </c>
      <c r="H487">
        <v>31443</v>
      </c>
      <c r="I487" s="1" t="s">
        <v>4</v>
      </c>
      <c r="J487" t="s">
        <v>5</v>
      </c>
      <c r="L487">
        <v>0.20250000000000001</v>
      </c>
      <c r="N487" t="s">
        <v>418</v>
      </c>
      <c r="P487" t="s">
        <v>1880</v>
      </c>
      <c r="Q487" s="1">
        <v>45776</v>
      </c>
      <c r="R487" t="str">
        <f t="shared" si="7"/>
        <v>LOT-4/29/2025</v>
      </c>
      <c r="S487" s="1"/>
      <c r="T487" s="3">
        <v>941</v>
      </c>
    </row>
    <row r="488" spans="1:20">
      <c r="A488" t="s">
        <v>633</v>
      </c>
      <c r="B488" s="1">
        <v>43598</v>
      </c>
      <c r="C488" s="1"/>
      <c r="D488" s="1" t="s">
        <v>2</v>
      </c>
      <c r="E488" s="1" t="s">
        <v>3</v>
      </c>
      <c r="F488" s="1"/>
      <c r="G488" s="1" t="s">
        <v>2243</v>
      </c>
      <c r="H488">
        <v>31445</v>
      </c>
      <c r="I488" s="1" t="s">
        <v>4</v>
      </c>
      <c r="J488" t="s">
        <v>5</v>
      </c>
      <c r="L488">
        <v>9.0609999999999996E-2</v>
      </c>
      <c r="N488" t="s">
        <v>7</v>
      </c>
      <c r="P488" t="s">
        <v>1880</v>
      </c>
      <c r="Q488" s="1">
        <v>45776</v>
      </c>
      <c r="R488" t="str">
        <f t="shared" si="7"/>
        <v>LOT-4/29/2025</v>
      </c>
      <c r="S488" s="1"/>
      <c r="T488" s="3">
        <v>296</v>
      </c>
    </row>
    <row r="489" spans="1:20">
      <c r="A489" t="s">
        <v>634</v>
      </c>
      <c r="B489" s="1">
        <v>45559</v>
      </c>
      <c r="C489" s="1"/>
      <c r="D489" s="1" t="s">
        <v>2</v>
      </c>
      <c r="E489" s="1" t="s">
        <v>3</v>
      </c>
      <c r="F489" s="1"/>
      <c r="G489" s="1" t="s">
        <v>2244</v>
      </c>
      <c r="H489">
        <v>31446</v>
      </c>
      <c r="I489" s="1" t="s">
        <v>4</v>
      </c>
      <c r="J489" t="s">
        <v>5</v>
      </c>
      <c r="L489">
        <v>6.4490000000000006E-2</v>
      </c>
      <c r="N489" t="s">
        <v>7</v>
      </c>
      <c r="P489" t="s">
        <v>1880</v>
      </c>
      <c r="Q489" s="1">
        <v>45776</v>
      </c>
      <c r="R489" t="str">
        <f t="shared" si="7"/>
        <v>LOT-4/29/2025</v>
      </c>
      <c r="S489" s="1"/>
      <c r="T489" s="3">
        <v>940</v>
      </c>
    </row>
    <row r="490" spans="1:20">
      <c r="A490" t="s">
        <v>635</v>
      </c>
      <c r="B490" s="1">
        <v>45457</v>
      </c>
      <c r="C490" s="1"/>
      <c r="D490" s="1" t="s">
        <v>2</v>
      </c>
      <c r="E490" s="1" t="s">
        <v>3</v>
      </c>
      <c r="F490" s="1"/>
      <c r="G490" s="1" t="s">
        <v>2245</v>
      </c>
      <c r="H490">
        <v>31447</v>
      </c>
      <c r="I490" s="1" t="s">
        <v>4</v>
      </c>
      <c r="J490" t="s">
        <v>5</v>
      </c>
      <c r="L490">
        <v>0.6038</v>
      </c>
      <c r="N490" t="s">
        <v>9</v>
      </c>
      <c r="P490" t="s">
        <v>1880</v>
      </c>
      <c r="Q490" s="1">
        <v>45776</v>
      </c>
      <c r="R490" t="str">
        <f t="shared" si="7"/>
        <v>LOT-4/29/2025</v>
      </c>
      <c r="S490" s="1"/>
      <c r="T490" s="3">
        <v>127</v>
      </c>
    </row>
    <row r="491" spans="1:20">
      <c r="A491" t="s">
        <v>636</v>
      </c>
      <c r="B491" s="1">
        <v>45453</v>
      </c>
      <c r="C491" s="1"/>
      <c r="D491" s="1" t="s">
        <v>2</v>
      </c>
      <c r="E491" s="1" t="s">
        <v>3</v>
      </c>
      <c r="F491" s="1"/>
      <c r="G491" s="1" t="s">
        <v>2246</v>
      </c>
      <c r="H491">
        <v>31470</v>
      </c>
      <c r="I491" s="1" t="s">
        <v>4</v>
      </c>
      <c r="J491" t="s">
        <v>5</v>
      </c>
      <c r="L491">
        <v>3.585E-2</v>
      </c>
      <c r="N491" t="s">
        <v>17</v>
      </c>
      <c r="P491" t="s">
        <v>1880</v>
      </c>
      <c r="Q491" s="1">
        <v>45776</v>
      </c>
      <c r="R491" t="str">
        <f t="shared" si="7"/>
        <v>LOT-4/29/2025</v>
      </c>
      <c r="S491" s="1"/>
      <c r="T491" s="3">
        <v>1897</v>
      </c>
    </row>
    <row r="492" spans="1:20">
      <c r="A492" t="s">
        <v>637</v>
      </c>
      <c r="B492" s="1">
        <v>45685</v>
      </c>
      <c r="C492" s="1"/>
      <c r="D492" s="1" t="s">
        <v>2</v>
      </c>
      <c r="E492" s="1" t="s">
        <v>3</v>
      </c>
      <c r="F492" s="1"/>
      <c r="G492" s="1" t="s">
        <v>2247</v>
      </c>
      <c r="H492">
        <v>31471</v>
      </c>
      <c r="I492" s="1" t="s">
        <v>4</v>
      </c>
      <c r="J492" t="s">
        <v>5</v>
      </c>
      <c r="L492">
        <v>3.8640000000000001E-2</v>
      </c>
      <c r="N492" t="s">
        <v>17</v>
      </c>
      <c r="P492" t="s">
        <v>1880</v>
      </c>
      <c r="Q492" s="1">
        <v>45776</v>
      </c>
      <c r="R492" t="str">
        <f t="shared" si="7"/>
        <v>LOT-4/29/2025</v>
      </c>
      <c r="S492" s="1"/>
      <c r="T492" s="3">
        <v>5926</v>
      </c>
    </row>
    <row r="493" spans="1:20">
      <c r="A493" t="s">
        <v>638</v>
      </c>
      <c r="B493" s="1">
        <v>45747</v>
      </c>
      <c r="C493" s="1"/>
      <c r="D493" s="1" t="s">
        <v>2</v>
      </c>
      <c r="E493" s="1" t="s">
        <v>3</v>
      </c>
      <c r="F493" s="1"/>
      <c r="G493" s="1" t="s">
        <v>2248</v>
      </c>
      <c r="H493">
        <v>31472</v>
      </c>
      <c r="I493" s="1" t="s">
        <v>4</v>
      </c>
      <c r="J493" t="s">
        <v>5</v>
      </c>
      <c r="L493">
        <v>0.11345</v>
      </c>
      <c r="N493" t="s">
        <v>7</v>
      </c>
      <c r="P493" t="s">
        <v>1880</v>
      </c>
      <c r="Q493" s="1">
        <v>45776</v>
      </c>
      <c r="R493" t="str">
        <f t="shared" si="7"/>
        <v>LOT-4/29/2025</v>
      </c>
      <c r="S493" s="1"/>
      <c r="T493" s="3">
        <v>946</v>
      </c>
    </row>
    <row r="494" spans="1:20">
      <c r="A494" t="s">
        <v>639</v>
      </c>
      <c r="B494" s="1">
        <v>43329</v>
      </c>
      <c r="C494" s="1"/>
      <c r="D494" s="1" t="s">
        <v>2</v>
      </c>
      <c r="E494" s="1" t="s">
        <v>3</v>
      </c>
      <c r="F494" s="1"/>
      <c r="G494" s="1" t="s">
        <v>2249</v>
      </c>
      <c r="H494">
        <v>31475</v>
      </c>
      <c r="I494" s="1" t="s">
        <v>4</v>
      </c>
      <c r="J494" t="s">
        <v>5</v>
      </c>
      <c r="L494">
        <v>0.27468999999999999</v>
      </c>
      <c r="N494" t="s">
        <v>7</v>
      </c>
      <c r="P494" t="s">
        <v>1880</v>
      </c>
      <c r="Q494" s="1">
        <v>45776</v>
      </c>
      <c r="R494" t="str">
        <f t="shared" si="7"/>
        <v>LOT-4/29/2025</v>
      </c>
      <c r="S494" s="1"/>
      <c r="T494" s="3">
        <v>69</v>
      </c>
    </row>
    <row r="495" spans="1:20">
      <c r="A495" t="s">
        <v>640</v>
      </c>
      <c r="B495" s="1">
        <v>44781</v>
      </c>
      <c r="C495" s="1"/>
      <c r="D495" s="1" t="s">
        <v>2</v>
      </c>
      <c r="E495" s="1" t="s">
        <v>3</v>
      </c>
      <c r="F495" s="1"/>
      <c r="G495" s="1" t="s">
        <v>2250</v>
      </c>
      <c r="H495">
        <v>31482</v>
      </c>
      <c r="I495" s="1" t="s">
        <v>4</v>
      </c>
      <c r="J495" t="s">
        <v>5</v>
      </c>
      <c r="L495">
        <v>0.24814</v>
      </c>
      <c r="N495" t="s">
        <v>7</v>
      </c>
      <c r="P495" t="s">
        <v>1880</v>
      </c>
      <c r="Q495" s="1">
        <v>45776</v>
      </c>
      <c r="R495" t="str">
        <f t="shared" si="7"/>
        <v>LOT-4/29/2025</v>
      </c>
      <c r="S495" s="1"/>
      <c r="T495" s="3">
        <v>190</v>
      </c>
    </row>
    <row r="496" spans="1:20">
      <c r="A496" t="s">
        <v>641</v>
      </c>
      <c r="B496" s="1">
        <v>45484</v>
      </c>
      <c r="C496" s="1"/>
      <c r="D496" s="1" t="s">
        <v>2</v>
      </c>
      <c r="E496" s="1" t="s">
        <v>3</v>
      </c>
      <c r="F496" s="1"/>
      <c r="G496" s="1" t="s">
        <v>2251</v>
      </c>
      <c r="H496">
        <v>31485</v>
      </c>
      <c r="I496" s="1" t="s">
        <v>4</v>
      </c>
      <c r="J496" t="s">
        <v>5</v>
      </c>
      <c r="L496">
        <v>0.11274000000000001</v>
      </c>
      <c r="N496" t="s">
        <v>7</v>
      </c>
      <c r="P496" t="s">
        <v>1880</v>
      </c>
      <c r="Q496" s="1">
        <v>45776</v>
      </c>
      <c r="R496" t="str">
        <f t="shared" si="7"/>
        <v>LOT-4/29/2025</v>
      </c>
      <c r="S496" s="1"/>
      <c r="T496" s="3">
        <v>204</v>
      </c>
    </row>
    <row r="497" spans="1:20">
      <c r="A497" t="s">
        <v>642</v>
      </c>
      <c r="B497" s="1">
        <v>43712</v>
      </c>
      <c r="C497" s="1"/>
      <c r="D497" s="1" t="s">
        <v>2</v>
      </c>
      <c r="E497" s="1" t="s">
        <v>3</v>
      </c>
      <c r="F497" s="1"/>
      <c r="G497" s="1" t="s">
        <v>2252</v>
      </c>
      <c r="H497">
        <v>31488</v>
      </c>
      <c r="I497" s="1" t="s">
        <v>4</v>
      </c>
      <c r="J497" t="s">
        <v>5</v>
      </c>
      <c r="L497">
        <v>0.14717</v>
      </c>
      <c r="N497" t="s">
        <v>7</v>
      </c>
      <c r="P497" t="s">
        <v>1880</v>
      </c>
      <c r="Q497" s="1">
        <v>45776</v>
      </c>
      <c r="R497" t="str">
        <f t="shared" si="7"/>
        <v>LOT-4/29/2025</v>
      </c>
      <c r="S497" s="1"/>
      <c r="T497" s="3">
        <v>145</v>
      </c>
    </row>
    <row r="498" spans="1:20">
      <c r="A498" t="s">
        <v>643</v>
      </c>
      <c r="B498" s="1">
        <v>45453</v>
      </c>
      <c r="C498" s="1"/>
      <c r="D498" s="1" t="s">
        <v>2</v>
      </c>
      <c r="E498" s="1" t="s">
        <v>3</v>
      </c>
      <c r="F498" s="1"/>
      <c r="G498" s="1" t="s">
        <v>2253</v>
      </c>
      <c r="H498">
        <v>31496</v>
      </c>
      <c r="I498" s="1" t="s">
        <v>4</v>
      </c>
      <c r="J498" t="s">
        <v>5</v>
      </c>
      <c r="L498">
        <v>0.31208999999999998</v>
      </c>
      <c r="N498" t="s">
        <v>9</v>
      </c>
      <c r="P498" t="s">
        <v>1880</v>
      </c>
      <c r="Q498" s="1">
        <v>45776</v>
      </c>
      <c r="R498" t="str">
        <f t="shared" si="7"/>
        <v>LOT-4/29/2025</v>
      </c>
      <c r="S498" s="1"/>
      <c r="T498" s="3">
        <v>604</v>
      </c>
    </row>
    <row r="499" spans="1:20">
      <c r="A499" t="s">
        <v>644</v>
      </c>
      <c r="B499" s="1">
        <v>45358</v>
      </c>
      <c r="C499" s="1"/>
      <c r="D499" s="1" t="s">
        <v>2</v>
      </c>
      <c r="E499" s="1" t="s">
        <v>3</v>
      </c>
      <c r="F499" s="1"/>
      <c r="G499" s="1" t="s">
        <v>2254</v>
      </c>
      <c r="H499">
        <v>31521</v>
      </c>
      <c r="I499" s="1" t="s">
        <v>4</v>
      </c>
      <c r="J499" t="s">
        <v>5</v>
      </c>
      <c r="L499">
        <v>0.63083999999999996</v>
      </c>
      <c r="N499" t="s">
        <v>7</v>
      </c>
      <c r="P499" t="s">
        <v>1880</v>
      </c>
      <c r="Q499" s="1">
        <v>45776</v>
      </c>
      <c r="R499" t="str">
        <f t="shared" si="7"/>
        <v>LOT-4/29/2025</v>
      </c>
      <c r="S499" s="1"/>
      <c r="T499" s="3">
        <v>537</v>
      </c>
    </row>
    <row r="500" spans="1:20">
      <c r="A500" t="s">
        <v>645</v>
      </c>
      <c r="B500" s="1">
        <v>45762</v>
      </c>
      <c r="C500" s="1"/>
      <c r="D500" s="1" t="s">
        <v>2</v>
      </c>
      <c r="E500" s="1" t="s">
        <v>3</v>
      </c>
      <c r="F500" s="1"/>
      <c r="G500" s="1" t="s">
        <v>2255</v>
      </c>
      <c r="H500">
        <v>31522</v>
      </c>
      <c r="I500" s="1" t="s">
        <v>4</v>
      </c>
      <c r="J500" t="s">
        <v>5</v>
      </c>
      <c r="L500">
        <v>0.50226000000000004</v>
      </c>
      <c r="N500" t="s">
        <v>9</v>
      </c>
      <c r="P500" t="s">
        <v>1880</v>
      </c>
      <c r="Q500" s="1">
        <v>45776</v>
      </c>
      <c r="R500" t="str">
        <f t="shared" si="7"/>
        <v>LOT-4/29/2025</v>
      </c>
      <c r="S500" s="1"/>
      <c r="T500" s="3">
        <v>91</v>
      </c>
    </row>
    <row r="501" spans="1:20">
      <c r="A501" t="s">
        <v>646</v>
      </c>
      <c r="B501" s="1">
        <v>43480</v>
      </c>
      <c r="C501" s="1"/>
      <c r="D501" s="1" t="s">
        <v>2</v>
      </c>
      <c r="E501" s="1" t="s">
        <v>3</v>
      </c>
      <c r="F501" s="1"/>
      <c r="G501" s="1" t="s">
        <v>2256</v>
      </c>
      <c r="H501">
        <v>31524</v>
      </c>
      <c r="I501" s="1" t="s">
        <v>4</v>
      </c>
      <c r="J501" t="s">
        <v>5</v>
      </c>
      <c r="L501">
        <v>0.10935</v>
      </c>
      <c r="N501" t="s">
        <v>7</v>
      </c>
      <c r="P501" t="s">
        <v>1880</v>
      </c>
      <c r="Q501" s="1">
        <v>45776</v>
      </c>
      <c r="R501" t="str">
        <f t="shared" si="7"/>
        <v>LOT-4/29/2025</v>
      </c>
      <c r="S501" s="1"/>
      <c r="T501" s="3">
        <v>570</v>
      </c>
    </row>
    <row r="502" spans="1:20">
      <c r="A502" t="s">
        <v>647</v>
      </c>
      <c r="B502" s="1">
        <v>45754</v>
      </c>
      <c r="C502" s="1"/>
      <c r="D502" s="1" t="s">
        <v>2</v>
      </c>
      <c r="E502" s="1" t="s">
        <v>3</v>
      </c>
      <c r="F502" s="1"/>
      <c r="G502" s="1" t="s">
        <v>2257</v>
      </c>
      <c r="H502">
        <v>31535</v>
      </c>
      <c r="I502" s="1" t="s">
        <v>4</v>
      </c>
      <c r="J502" t="s">
        <v>5</v>
      </c>
      <c r="L502">
        <v>1.45448</v>
      </c>
      <c r="N502" t="s">
        <v>9</v>
      </c>
      <c r="P502" t="s">
        <v>1880</v>
      </c>
      <c r="Q502" s="1">
        <v>45776</v>
      </c>
      <c r="R502" t="str">
        <f t="shared" si="7"/>
        <v>LOT-4/29/2025</v>
      </c>
      <c r="S502" s="1"/>
      <c r="T502" s="3">
        <v>12</v>
      </c>
    </row>
    <row r="503" spans="1:20">
      <c r="A503" t="s">
        <v>648</v>
      </c>
      <c r="B503" s="1">
        <v>45757</v>
      </c>
      <c r="C503" s="1"/>
      <c r="D503" s="1" t="s">
        <v>2</v>
      </c>
      <c r="E503" s="1" t="s">
        <v>3</v>
      </c>
      <c r="F503" s="1"/>
      <c r="G503" s="1" t="s">
        <v>2258</v>
      </c>
      <c r="H503">
        <v>31561</v>
      </c>
      <c r="I503" s="1" t="s">
        <v>4</v>
      </c>
      <c r="J503" t="s">
        <v>5</v>
      </c>
      <c r="L503">
        <v>0.43826999999999999</v>
      </c>
      <c r="N503" t="s">
        <v>12</v>
      </c>
      <c r="P503" t="s">
        <v>1880</v>
      </c>
      <c r="Q503" s="1">
        <v>45776</v>
      </c>
      <c r="R503" t="str">
        <f t="shared" si="7"/>
        <v>LOT-4/29/2025</v>
      </c>
      <c r="S503" s="1"/>
      <c r="T503" s="3">
        <v>403</v>
      </c>
    </row>
    <row r="504" spans="1:20">
      <c r="A504" t="s">
        <v>649</v>
      </c>
      <c r="B504" s="1">
        <v>45771</v>
      </c>
      <c r="C504" s="1"/>
      <c r="D504" s="1" t="s">
        <v>2</v>
      </c>
      <c r="E504" s="1" t="s">
        <v>3</v>
      </c>
      <c r="F504" s="1"/>
      <c r="G504" s="1" t="s">
        <v>2259</v>
      </c>
      <c r="H504">
        <v>31562</v>
      </c>
      <c r="I504" s="1" t="s">
        <v>4</v>
      </c>
      <c r="J504" t="s">
        <v>5</v>
      </c>
      <c r="L504">
        <v>0.41535</v>
      </c>
      <c r="N504" t="s">
        <v>12</v>
      </c>
      <c r="P504" t="s">
        <v>1880</v>
      </c>
      <c r="Q504" s="1">
        <v>45776</v>
      </c>
      <c r="R504" t="str">
        <f t="shared" si="7"/>
        <v>LOT-4/29/2025</v>
      </c>
      <c r="S504" s="1"/>
      <c r="T504" s="3">
        <v>61</v>
      </c>
    </row>
    <row r="505" spans="1:20">
      <c r="A505" t="s">
        <v>650</v>
      </c>
      <c r="B505" s="1">
        <v>45736</v>
      </c>
      <c r="C505" s="1"/>
      <c r="D505" s="1" t="s">
        <v>2</v>
      </c>
      <c r="E505" s="1" t="s">
        <v>3</v>
      </c>
      <c r="F505" s="1"/>
      <c r="G505" s="1" t="s">
        <v>2260</v>
      </c>
      <c r="H505">
        <v>31578</v>
      </c>
      <c r="I505" s="1" t="s">
        <v>4</v>
      </c>
      <c r="J505" t="s">
        <v>5</v>
      </c>
      <c r="L505">
        <v>0.23272999999999999</v>
      </c>
      <c r="N505" t="s">
        <v>7</v>
      </c>
      <c r="P505" t="s">
        <v>1880</v>
      </c>
      <c r="Q505" s="1">
        <v>45776</v>
      </c>
      <c r="R505" t="str">
        <f t="shared" si="7"/>
        <v>LOT-4/29/2025</v>
      </c>
      <c r="S505" s="1"/>
      <c r="T505" s="3">
        <v>482</v>
      </c>
    </row>
    <row r="506" spans="1:20">
      <c r="A506" t="s">
        <v>651</v>
      </c>
      <c r="B506" s="1">
        <v>45726</v>
      </c>
      <c r="C506" s="1"/>
      <c r="D506" s="1" t="s">
        <v>2</v>
      </c>
      <c r="E506" s="1" t="s">
        <v>3</v>
      </c>
      <c r="F506" s="1"/>
      <c r="G506" s="1" t="s">
        <v>2261</v>
      </c>
      <c r="H506">
        <v>31599</v>
      </c>
      <c r="I506" s="1" t="s">
        <v>4</v>
      </c>
      <c r="J506" t="s">
        <v>5</v>
      </c>
      <c r="L506">
        <v>8.7069999999999995E-2</v>
      </c>
      <c r="N506" t="s">
        <v>7</v>
      </c>
      <c r="P506" t="s">
        <v>1880</v>
      </c>
      <c r="Q506" s="1">
        <v>45776</v>
      </c>
      <c r="R506" t="str">
        <f t="shared" si="7"/>
        <v>LOT-4/29/2025</v>
      </c>
      <c r="S506" s="1"/>
      <c r="T506" s="3">
        <v>674</v>
      </c>
    </row>
    <row r="507" spans="1:20">
      <c r="A507" t="s">
        <v>652</v>
      </c>
      <c r="B507" s="1">
        <v>43444</v>
      </c>
      <c r="C507" s="1"/>
      <c r="D507" s="1" t="s">
        <v>2</v>
      </c>
      <c r="E507" s="1" t="s">
        <v>3</v>
      </c>
      <c r="F507" s="1"/>
      <c r="G507" s="1" t="s">
        <v>2262</v>
      </c>
      <c r="H507">
        <v>31602</v>
      </c>
      <c r="I507" s="1" t="s">
        <v>4</v>
      </c>
      <c r="J507" t="s">
        <v>5</v>
      </c>
      <c r="L507">
        <v>0.45140999999999998</v>
      </c>
      <c r="N507" t="s">
        <v>9</v>
      </c>
      <c r="P507" t="s">
        <v>1880</v>
      </c>
      <c r="Q507" s="1">
        <v>45776</v>
      </c>
      <c r="R507" t="str">
        <f t="shared" si="7"/>
        <v>LOT-4/29/2025</v>
      </c>
      <c r="S507" s="1"/>
      <c r="T507" s="3">
        <v>149</v>
      </c>
    </row>
    <row r="508" spans="1:20">
      <c r="A508" t="s">
        <v>653</v>
      </c>
      <c r="B508" s="1">
        <v>45688</v>
      </c>
      <c r="C508" s="1"/>
      <c r="D508" s="1" t="s">
        <v>2</v>
      </c>
      <c r="E508" s="1" t="s">
        <v>3</v>
      </c>
      <c r="F508" s="1"/>
      <c r="G508" s="1" t="s">
        <v>2263</v>
      </c>
      <c r="H508">
        <v>31623</v>
      </c>
      <c r="I508" s="1" t="s">
        <v>4</v>
      </c>
      <c r="J508" t="s">
        <v>5</v>
      </c>
      <c r="L508">
        <v>0.19202</v>
      </c>
      <c r="N508" t="s">
        <v>654</v>
      </c>
      <c r="P508" t="s">
        <v>1880</v>
      </c>
      <c r="Q508" s="1">
        <v>45776</v>
      </c>
      <c r="R508" t="str">
        <f t="shared" si="7"/>
        <v>LOT-4/29/2025</v>
      </c>
      <c r="S508" s="1"/>
      <c r="T508" s="3">
        <v>9000</v>
      </c>
    </row>
    <row r="509" spans="1:20">
      <c r="A509" t="s">
        <v>655</v>
      </c>
      <c r="B509" s="1">
        <v>45708</v>
      </c>
      <c r="C509" s="1"/>
      <c r="D509" s="1" t="s">
        <v>2</v>
      </c>
      <c r="E509" s="1" t="s">
        <v>3</v>
      </c>
      <c r="F509" s="1"/>
      <c r="G509" s="1" t="s">
        <v>2264</v>
      </c>
      <c r="H509">
        <v>31627</v>
      </c>
      <c r="I509" s="1" t="s">
        <v>4</v>
      </c>
      <c r="J509" t="s">
        <v>5</v>
      </c>
      <c r="L509">
        <v>0.18966</v>
      </c>
      <c r="N509" t="s">
        <v>9</v>
      </c>
      <c r="P509" t="s">
        <v>1880</v>
      </c>
      <c r="Q509" s="1">
        <v>45776</v>
      </c>
      <c r="R509" t="str">
        <f t="shared" si="7"/>
        <v>LOT-4/29/2025</v>
      </c>
      <c r="S509" s="1"/>
      <c r="T509" s="3">
        <v>395</v>
      </c>
    </row>
    <row r="510" spans="1:20">
      <c r="A510" t="s">
        <v>656</v>
      </c>
      <c r="B510" s="1">
        <v>45768</v>
      </c>
      <c r="C510" s="1"/>
      <c r="D510" s="1" t="s">
        <v>2</v>
      </c>
      <c r="E510" s="1" t="s">
        <v>3</v>
      </c>
      <c r="F510" s="1"/>
      <c r="G510" s="1" t="s">
        <v>2265</v>
      </c>
      <c r="H510">
        <v>31628</v>
      </c>
      <c r="I510" s="1" t="s">
        <v>4</v>
      </c>
      <c r="J510" t="s">
        <v>5</v>
      </c>
      <c r="L510">
        <v>0.22434999999999999</v>
      </c>
      <c r="N510" t="s">
        <v>7</v>
      </c>
      <c r="P510" t="s">
        <v>1880</v>
      </c>
      <c r="Q510" s="1">
        <v>45776</v>
      </c>
      <c r="R510" t="str">
        <f t="shared" si="7"/>
        <v>LOT-4/29/2025</v>
      </c>
      <c r="S510" s="1"/>
      <c r="T510" s="3">
        <v>98</v>
      </c>
    </row>
    <row r="511" spans="1:20">
      <c r="A511" t="s">
        <v>657</v>
      </c>
      <c r="B511" s="1">
        <v>45539</v>
      </c>
      <c r="C511" s="1"/>
      <c r="D511" s="1" t="s">
        <v>2</v>
      </c>
      <c r="E511" s="1" t="s">
        <v>3</v>
      </c>
      <c r="F511" s="1"/>
      <c r="G511" s="1" t="s">
        <v>2266</v>
      </c>
      <c r="H511">
        <v>31629</v>
      </c>
      <c r="I511" s="1" t="s">
        <v>4</v>
      </c>
      <c r="J511" t="s">
        <v>5</v>
      </c>
      <c r="L511">
        <v>0.29178999999999999</v>
      </c>
      <c r="N511" t="s">
        <v>7</v>
      </c>
      <c r="P511" t="s">
        <v>1880</v>
      </c>
      <c r="Q511" s="1">
        <v>45776</v>
      </c>
      <c r="R511" t="str">
        <f t="shared" si="7"/>
        <v>LOT-4/29/2025</v>
      </c>
      <c r="S511" s="1"/>
      <c r="T511" s="3">
        <v>49</v>
      </c>
    </row>
    <row r="512" spans="1:20">
      <c r="A512" t="s">
        <v>658</v>
      </c>
      <c r="B512" s="1">
        <v>45576</v>
      </c>
      <c r="C512" s="1"/>
      <c r="D512" s="1" t="s">
        <v>2</v>
      </c>
      <c r="E512" s="1" t="s">
        <v>3</v>
      </c>
      <c r="F512" s="1"/>
      <c r="G512" s="1" t="s">
        <v>2267</v>
      </c>
      <c r="H512">
        <v>31633</v>
      </c>
      <c r="I512" s="1" t="s">
        <v>4</v>
      </c>
      <c r="J512" t="s">
        <v>5</v>
      </c>
      <c r="L512">
        <v>0.27593000000000001</v>
      </c>
      <c r="N512" t="s">
        <v>25</v>
      </c>
      <c r="P512" t="s">
        <v>1880</v>
      </c>
      <c r="Q512" s="1">
        <v>45776</v>
      </c>
      <c r="R512" t="str">
        <f t="shared" si="7"/>
        <v>LOT-4/29/2025</v>
      </c>
      <c r="S512" s="1"/>
      <c r="T512" s="3">
        <v>289</v>
      </c>
    </row>
    <row r="513" spans="1:20">
      <c r="A513" t="s">
        <v>659</v>
      </c>
      <c r="B513" s="1">
        <v>45512</v>
      </c>
      <c r="C513" s="1"/>
      <c r="D513" s="1" t="s">
        <v>2</v>
      </c>
      <c r="E513" s="1" t="s">
        <v>3</v>
      </c>
      <c r="F513" s="1"/>
      <c r="G513" s="1" t="s">
        <v>2268</v>
      </c>
      <c r="H513">
        <v>31634</v>
      </c>
      <c r="I513" s="1" t="s">
        <v>4</v>
      </c>
      <c r="J513" t="s">
        <v>5</v>
      </c>
      <c r="L513">
        <v>0.33223000000000003</v>
      </c>
      <c r="N513" t="s">
        <v>25</v>
      </c>
      <c r="P513" t="s">
        <v>1880</v>
      </c>
      <c r="Q513" s="1">
        <v>45776</v>
      </c>
      <c r="R513" t="str">
        <f t="shared" si="7"/>
        <v>LOT-4/29/2025</v>
      </c>
      <c r="S513" s="1"/>
      <c r="T513" s="3">
        <v>360</v>
      </c>
    </row>
    <row r="514" spans="1:20">
      <c r="A514" t="s">
        <v>660</v>
      </c>
      <c r="B514" s="1">
        <v>45523</v>
      </c>
      <c r="C514" s="1"/>
      <c r="D514" s="1" t="s">
        <v>2</v>
      </c>
      <c r="E514" s="1" t="s">
        <v>3</v>
      </c>
      <c r="F514" s="1"/>
      <c r="G514" s="1" t="s">
        <v>2269</v>
      </c>
      <c r="H514">
        <v>31637</v>
      </c>
      <c r="I514" s="1" t="s">
        <v>4</v>
      </c>
      <c r="J514" t="s">
        <v>5</v>
      </c>
      <c r="L514">
        <v>0.64527999999999996</v>
      </c>
      <c r="N514" t="s">
        <v>25</v>
      </c>
      <c r="P514" t="s">
        <v>1880</v>
      </c>
      <c r="Q514" s="1">
        <v>45776</v>
      </c>
      <c r="R514" t="str">
        <f t="shared" si="7"/>
        <v>LOT-4/29/2025</v>
      </c>
      <c r="S514" s="1"/>
      <c r="T514" s="3">
        <v>816</v>
      </c>
    </row>
    <row r="515" spans="1:20">
      <c r="A515" t="s">
        <v>661</v>
      </c>
      <c r="B515" s="1">
        <v>45758</v>
      </c>
      <c r="C515" s="1"/>
      <c r="D515" s="1" t="s">
        <v>2</v>
      </c>
      <c r="E515" s="1" t="s">
        <v>3</v>
      </c>
      <c r="F515" s="1"/>
      <c r="G515" s="1" t="s">
        <v>2270</v>
      </c>
      <c r="H515">
        <v>31641</v>
      </c>
      <c r="I515" s="1" t="s">
        <v>4</v>
      </c>
      <c r="J515" t="s">
        <v>5</v>
      </c>
      <c r="L515">
        <v>0.52617000000000003</v>
      </c>
      <c r="N515" t="s">
        <v>25</v>
      </c>
      <c r="P515" t="s">
        <v>1880</v>
      </c>
      <c r="Q515" s="1">
        <v>45776</v>
      </c>
      <c r="R515" t="str">
        <f t="shared" si="7"/>
        <v>LOT-4/29/2025</v>
      </c>
      <c r="S515" s="1"/>
      <c r="T515" s="3">
        <v>386</v>
      </c>
    </row>
    <row r="516" spans="1:20">
      <c r="A516" t="s">
        <v>662</v>
      </c>
      <c r="B516" s="1">
        <v>45734</v>
      </c>
      <c r="C516" s="1"/>
      <c r="D516" s="1" t="s">
        <v>2</v>
      </c>
      <c r="E516" s="1" t="s">
        <v>3</v>
      </c>
      <c r="F516" s="1"/>
      <c r="G516" s="1" t="s">
        <v>2271</v>
      </c>
      <c r="H516">
        <v>31642</v>
      </c>
      <c r="I516" s="1" t="s">
        <v>4</v>
      </c>
      <c r="J516" t="s">
        <v>5</v>
      </c>
      <c r="L516">
        <v>0.52393000000000001</v>
      </c>
      <c r="N516" t="s">
        <v>25</v>
      </c>
      <c r="P516" t="s">
        <v>1880</v>
      </c>
      <c r="Q516" s="1">
        <v>45776</v>
      </c>
      <c r="R516" t="str">
        <f t="shared" ref="R516:R579" si="8">CONCATENATE("LOT-","4/29/2025")</f>
        <v>LOT-4/29/2025</v>
      </c>
      <c r="S516" s="1"/>
      <c r="T516" s="3">
        <v>13</v>
      </c>
    </row>
    <row r="517" spans="1:20">
      <c r="A517" t="s">
        <v>663</v>
      </c>
      <c r="B517" s="1">
        <v>45559</v>
      </c>
      <c r="C517" s="1"/>
      <c r="D517" s="1" t="s">
        <v>2</v>
      </c>
      <c r="E517" s="1" t="s">
        <v>3</v>
      </c>
      <c r="F517" s="1"/>
      <c r="G517" s="1" t="s">
        <v>2272</v>
      </c>
      <c r="H517">
        <v>31649</v>
      </c>
      <c r="I517" s="1" t="s">
        <v>4</v>
      </c>
      <c r="J517" t="s">
        <v>5</v>
      </c>
      <c r="L517">
        <v>0.42552000000000001</v>
      </c>
      <c r="N517" t="s">
        <v>571</v>
      </c>
      <c r="P517" t="s">
        <v>1880</v>
      </c>
      <c r="Q517" s="1">
        <v>45776</v>
      </c>
      <c r="R517" t="str">
        <f t="shared" si="8"/>
        <v>LOT-4/29/2025</v>
      </c>
      <c r="S517" s="1"/>
      <c r="T517" s="3">
        <v>8</v>
      </c>
    </row>
    <row r="518" spans="1:20">
      <c r="A518" t="s">
        <v>664</v>
      </c>
      <c r="B518" s="1">
        <v>45562</v>
      </c>
      <c r="C518" s="1"/>
      <c r="D518" s="1" t="s">
        <v>2</v>
      </c>
      <c r="E518" s="1" t="s">
        <v>3</v>
      </c>
      <c r="F518" s="1"/>
      <c r="G518" s="1" t="s">
        <v>2273</v>
      </c>
      <c r="H518">
        <v>31671</v>
      </c>
      <c r="I518" s="1" t="s">
        <v>4</v>
      </c>
      <c r="J518" t="s">
        <v>5</v>
      </c>
      <c r="L518">
        <v>7.2620000000000004E-2</v>
      </c>
      <c r="N518" t="s">
        <v>418</v>
      </c>
      <c r="P518" t="s">
        <v>1880</v>
      </c>
      <c r="Q518" s="1">
        <v>45776</v>
      </c>
      <c r="R518" t="str">
        <f t="shared" si="8"/>
        <v>LOT-4/29/2025</v>
      </c>
      <c r="S518" s="1"/>
      <c r="T518" s="3">
        <v>3520</v>
      </c>
    </row>
    <row r="519" spans="1:20">
      <c r="A519" t="s">
        <v>665</v>
      </c>
      <c r="B519" s="1">
        <v>45594</v>
      </c>
      <c r="C519" s="1"/>
      <c r="D519" s="1" t="s">
        <v>2</v>
      </c>
      <c r="E519" s="1" t="s">
        <v>3</v>
      </c>
      <c r="F519" s="1"/>
      <c r="G519" s="1" t="s">
        <v>2274</v>
      </c>
      <c r="H519">
        <v>31673</v>
      </c>
      <c r="I519" s="1" t="s">
        <v>4</v>
      </c>
      <c r="J519" t="s">
        <v>5</v>
      </c>
      <c r="L519">
        <v>0.42131999999999997</v>
      </c>
      <c r="N519" t="s">
        <v>9</v>
      </c>
      <c r="P519" t="s">
        <v>1880</v>
      </c>
      <c r="Q519" s="1">
        <v>45776</v>
      </c>
      <c r="R519" t="str">
        <f t="shared" si="8"/>
        <v>LOT-4/29/2025</v>
      </c>
      <c r="S519" s="1"/>
      <c r="T519" s="3">
        <v>197</v>
      </c>
    </row>
    <row r="520" spans="1:20">
      <c r="A520" t="s">
        <v>666</v>
      </c>
      <c r="B520" s="1">
        <v>45747</v>
      </c>
      <c r="C520" s="1"/>
      <c r="D520" s="1" t="s">
        <v>2</v>
      </c>
      <c r="E520" s="1" t="s">
        <v>3</v>
      </c>
      <c r="F520" s="1"/>
      <c r="G520" s="1" t="s">
        <v>2275</v>
      </c>
      <c r="H520">
        <v>31674</v>
      </c>
      <c r="I520" s="1" t="s">
        <v>4</v>
      </c>
      <c r="J520" t="s">
        <v>5</v>
      </c>
      <c r="L520">
        <v>1.65428</v>
      </c>
      <c r="N520" t="s">
        <v>9</v>
      </c>
      <c r="P520" t="s">
        <v>1880</v>
      </c>
      <c r="Q520" s="1">
        <v>45776</v>
      </c>
      <c r="R520" t="str">
        <f t="shared" si="8"/>
        <v>LOT-4/29/2025</v>
      </c>
      <c r="S520" s="1"/>
      <c r="T520" s="3">
        <v>11</v>
      </c>
    </row>
    <row r="521" spans="1:20">
      <c r="A521" t="s">
        <v>667</v>
      </c>
      <c r="B521" s="1">
        <v>45748</v>
      </c>
      <c r="C521" s="1"/>
      <c r="D521" s="1" t="s">
        <v>2</v>
      </c>
      <c r="E521" s="1" t="s">
        <v>3</v>
      </c>
      <c r="F521" s="1"/>
      <c r="G521" s="1" t="s">
        <v>2276</v>
      </c>
      <c r="H521">
        <v>31695</v>
      </c>
      <c r="I521" s="1" t="s">
        <v>4</v>
      </c>
      <c r="J521" t="s">
        <v>5</v>
      </c>
      <c r="L521">
        <v>0.32590999999999998</v>
      </c>
      <c r="N521" t="s">
        <v>25</v>
      </c>
      <c r="P521" t="s">
        <v>1880</v>
      </c>
      <c r="Q521" s="1">
        <v>45776</v>
      </c>
      <c r="R521" t="str">
        <f t="shared" si="8"/>
        <v>LOT-4/29/2025</v>
      </c>
      <c r="S521" s="1"/>
      <c r="T521" s="3">
        <v>146</v>
      </c>
    </row>
    <row r="522" spans="1:20">
      <c r="A522" t="s">
        <v>668</v>
      </c>
      <c r="B522" s="1">
        <v>44642</v>
      </c>
      <c r="C522" s="1"/>
      <c r="D522" s="1" t="s">
        <v>2</v>
      </c>
      <c r="E522" s="1" t="s">
        <v>3</v>
      </c>
      <c r="F522" s="1"/>
      <c r="G522" s="1" t="s">
        <v>2277</v>
      </c>
      <c r="H522">
        <v>31696</v>
      </c>
      <c r="I522" s="1" t="s">
        <v>4</v>
      </c>
      <c r="J522" t="s">
        <v>5</v>
      </c>
      <c r="L522">
        <v>0.46660000000000001</v>
      </c>
      <c r="N522" t="s">
        <v>25</v>
      </c>
      <c r="P522" t="s">
        <v>1880</v>
      </c>
      <c r="Q522" s="1">
        <v>45776</v>
      </c>
      <c r="R522" t="str">
        <f t="shared" si="8"/>
        <v>LOT-4/29/2025</v>
      </c>
      <c r="S522" s="1"/>
      <c r="T522" s="3">
        <v>250</v>
      </c>
    </row>
    <row r="523" spans="1:20">
      <c r="A523" t="s">
        <v>669</v>
      </c>
      <c r="B523" s="1">
        <v>45758</v>
      </c>
      <c r="C523" s="1"/>
      <c r="D523" s="1" t="s">
        <v>2</v>
      </c>
      <c r="E523" s="1" t="s">
        <v>3</v>
      </c>
      <c r="F523" s="1"/>
      <c r="G523" s="1" t="s">
        <v>2278</v>
      </c>
      <c r="H523">
        <v>31698</v>
      </c>
      <c r="I523" s="1" t="s">
        <v>4</v>
      </c>
      <c r="J523" t="s">
        <v>5</v>
      </c>
      <c r="L523">
        <v>0.63617999999999997</v>
      </c>
      <c r="N523" t="s">
        <v>440</v>
      </c>
      <c r="P523" t="s">
        <v>1880</v>
      </c>
      <c r="Q523" s="1">
        <v>45776</v>
      </c>
      <c r="R523" t="str">
        <f t="shared" si="8"/>
        <v>LOT-4/29/2025</v>
      </c>
      <c r="S523" s="1"/>
      <c r="T523" s="3">
        <v>16</v>
      </c>
    </row>
    <row r="524" spans="1:20">
      <c r="A524" t="s">
        <v>670</v>
      </c>
      <c r="B524" s="1">
        <v>45604</v>
      </c>
      <c r="C524" s="1"/>
      <c r="D524" s="1" t="s">
        <v>2</v>
      </c>
      <c r="E524" s="1" t="s">
        <v>3</v>
      </c>
      <c r="F524" s="1"/>
      <c r="G524" s="1" t="s">
        <v>2279</v>
      </c>
      <c r="H524">
        <v>31702</v>
      </c>
      <c r="I524" s="1" t="s">
        <v>4</v>
      </c>
      <c r="J524" t="s">
        <v>5</v>
      </c>
      <c r="L524">
        <v>1.01447</v>
      </c>
      <c r="N524" t="s">
        <v>25</v>
      </c>
      <c r="P524" t="s">
        <v>1880</v>
      </c>
      <c r="Q524" s="1">
        <v>45776</v>
      </c>
      <c r="R524" t="str">
        <f t="shared" si="8"/>
        <v>LOT-4/29/2025</v>
      </c>
      <c r="S524" s="1"/>
      <c r="T524" s="3">
        <v>180</v>
      </c>
    </row>
    <row r="525" spans="1:20">
      <c r="A525" t="s">
        <v>671</v>
      </c>
      <c r="B525" s="1">
        <v>45719</v>
      </c>
      <c r="C525" s="1"/>
      <c r="D525" s="1" t="s">
        <v>2</v>
      </c>
      <c r="E525" s="1" t="s">
        <v>3</v>
      </c>
      <c r="F525" s="1"/>
      <c r="G525" s="1" t="s">
        <v>2280</v>
      </c>
      <c r="H525">
        <v>31704</v>
      </c>
      <c r="I525" s="1" t="s">
        <v>4</v>
      </c>
      <c r="J525" t="s">
        <v>5</v>
      </c>
      <c r="L525">
        <v>0.41660000000000003</v>
      </c>
      <c r="N525" t="s">
        <v>9</v>
      </c>
      <c r="P525" t="s">
        <v>1880</v>
      </c>
      <c r="Q525" s="1">
        <v>45776</v>
      </c>
      <c r="R525" t="str">
        <f t="shared" si="8"/>
        <v>LOT-4/29/2025</v>
      </c>
      <c r="S525" s="1"/>
      <c r="T525" s="3">
        <v>36</v>
      </c>
    </row>
    <row r="526" spans="1:20">
      <c r="A526" t="s">
        <v>672</v>
      </c>
      <c r="B526" s="1">
        <v>45552</v>
      </c>
      <c r="C526" s="1"/>
      <c r="D526" s="1" t="s">
        <v>2</v>
      </c>
      <c r="E526" s="1" t="s">
        <v>3</v>
      </c>
      <c r="F526" s="1"/>
      <c r="G526" s="1" t="s">
        <v>2281</v>
      </c>
      <c r="H526">
        <v>31729</v>
      </c>
      <c r="I526" s="1" t="s">
        <v>4</v>
      </c>
      <c r="J526" t="s">
        <v>5</v>
      </c>
      <c r="L526">
        <v>7.8719999999999998E-2</v>
      </c>
      <c r="N526" t="s">
        <v>7</v>
      </c>
      <c r="P526" t="s">
        <v>1880</v>
      </c>
      <c r="Q526" s="1">
        <v>45776</v>
      </c>
      <c r="R526" t="str">
        <f t="shared" si="8"/>
        <v>LOT-4/29/2025</v>
      </c>
      <c r="S526" s="1"/>
      <c r="T526" s="3">
        <v>1515</v>
      </c>
    </row>
    <row r="527" spans="1:20">
      <c r="A527" t="s">
        <v>673</v>
      </c>
      <c r="B527" s="1">
        <v>44145</v>
      </c>
      <c r="C527" s="1"/>
      <c r="D527" s="1" t="s">
        <v>2</v>
      </c>
      <c r="E527" s="1" t="s">
        <v>3</v>
      </c>
      <c r="F527" s="1"/>
      <c r="G527" s="1" t="s">
        <v>2282</v>
      </c>
      <c r="H527">
        <v>31734</v>
      </c>
      <c r="I527" s="1" t="s">
        <v>4</v>
      </c>
      <c r="J527" t="s">
        <v>5</v>
      </c>
      <c r="L527">
        <v>0.23289000000000001</v>
      </c>
      <c r="N527" t="s">
        <v>481</v>
      </c>
      <c r="P527" t="s">
        <v>1880</v>
      </c>
      <c r="Q527" s="1">
        <v>45776</v>
      </c>
      <c r="R527" t="str">
        <f t="shared" si="8"/>
        <v>LOT-4/29/2025</v>
      </c>
      <c r="S527" s="1"/>
      <c r="T527" s="3">
        <v>81</v>
      </c>
    </row>
    <row r="528" spans="1:20">
      <c r="A528" t="s">
        <v>674</v>
      </c>
      <c r="B528" s="1">
        <v>44264</v>
      </c>
      <c r="C528" s="1"/>
      <c r="D528" s="1" t="s">
        <v>2</v>
      </c>
      <c r="E528" s="1" t="s">
        <v>3</v>
      </c>
      <c r="F528" s="1"/>
      <c r="G528" s="1" t="s">
        <v>2283</v>
      </c>
      <c r="H528">
        <v>31736</v>
      </c>
      <c r="I528" s="1" t="s">
        <v>4</v>
      </c>
      <c r="J528" t="s">
        <v>5</v>
      </c>
      <c r="L528">
        <v>0.15665000000000001</v>
      </c>
      <c r="N528" t="s">
        <v>481</v>
      </c>
      <c r="P528" t="s">
        <v>1880</v>
      </c>
      <c r="Q528" s="1">
        <v>45776</v>
      </c>
      <c r="R528" t="str">
        <f t="shared" si="8"/>
        <v>LOT-4/29/2025</v>
      </c>
      <c r="S528" s="1"/>
      <c r="T528" s="3">
        <v>205</v>
      </c>
    </row>
    <row r="529" spans="1:20">
      <c r="A529" t="s">
        <v>675</v>
      </c>
      <c r="B529" s="1">
        <v>45618</v>
      </c>
      <c r="C529" s="1"/>
      <c r="D529" s="1" t="s">
        <v>2</v>
      </c>
      <c r="E529" s="1" t="s">
        <v>3</v>
      </c>
      <c r="F529" s="1"/>
      <c r="G529" s="1" t="s">
        <v>2284</v>
      </c>
      <c r="H529">
        <v>31740</v>
      </c>
      <c r="I529" s="1" t="s">
        <v>4</v>
      </c>
      <c r="J529" t="s">
        <v>5</v>
      </c>
      <c r="L529">
        <v>0.15107999999999999</v>
      </c>
      <c r="N529" t="s">
        <v>7</v>
      </c>
      <c r="P529" t="s">
        <v>1880</v>
      </c>
      <c r="Q529" s="1">
        <v>45776</v>
      </c>
      <c r="R529" t="str">
        <f t="shared" si="8"/>
        <v>LOT-4/29/2025</v>
      </c>
      <c r="S529" s="1"/>
      <c r="T529" s="3">
        <v>240</v>
      </c>
    </row>
    <row r="530" spans="1:20">
      <c r="A530" t="s">
        <v>676</v>
      </c>
      <c r="B530" s="1">
        <v>45552</v>
      </c>
      <c r="C530" s="1"/>
      <c r="D530" s="1" t="s">
        <v>2</v>
      </c>
      <c r="E530" s="1" t="s">
        <v>3</v>
      </c>
      <c r="F530" s="1"/>
      <c r="G530" s="1" t="s">
        <v>2285</v>
      </c>
      <c r="H530">
        <v>31746</v>
      </c>
      <c r="I530" s="1" t="s">
        <v>4</v>
      </c>
      <c r="J530" t="s">
        <v>5</v>
      </c>
      <c r="L530">
        <v>2.7539999999999999E-2</v>
      </c>
      <c r="N530" t="s">
        <v>438</v>
      </c>
      <c r="P530" t="s">
        <v>1880</v>
      </c>
      <c r="Q530" s="1">
        <v>45776</v>
      </c>
      <c r="R530" t="str">
        <f t="shared" si="8"/>
        <v>LOT-4/29/2025</v>
      </c>
      <c r="S530" s="1"/>
      <c r="T530" s="3">
        <v>2390</v>
      </c>
    </row>
    <row r="531" spans="1:20">
      <c r="A531" t="s">
        <v>677</v>
      </c>
      <c r="B531" s="1">
        <v>45751</v>
      </c>
      <c r="C531" s="1"/>
      <c r="D531" s="1" t="s">
        <v>2</v>
      </c>
      <c r="E531" s="1" t="s">
        <v>3</v>
      </c>
      <c r="F531" s="1"/>
      <c r="G531" s="1" t="s">
        <v>2286</v>
      </c>
      <c r="H531">
        <v>31757</v>
      </c>
      <c r="I531" s="1" t="s">
        <v>4</v>
      </c>
      <c r="J531" t="s">
        <v>5</v>
      </c>
      <c r="L531">
        <v>0.16903000000000001</v>
      </c>
      <c r="N531" t="s">
        <v>7</v>
      </c>
      <c r="P531" t="s">
        <v>1880</v>
      </c>
      <c r="Q531" s="1">
        <v>45776</v>
      </c>
      <c r="R531" t="str">
        <f t="shared" si="8"/>
        <v>LOT-4/29/2025</v>
      </c>
      <c r="S531" s="1"/>
      <c r="T531" s="3">
        <v>265</v>
      </c>
    </row>
    <row r="532" spans="1:20">
      <c r="A532" t="s">
        <v>678</v>
      </c>
      <c r="B532" s="1">
        <v>45552</v>
      </c>
      <c r="C532" s="1"/>
      <c r="D532" s="1" t="s">
        <v>2</v>
      </c>
      <c r="E532" s="1" t="s">
        <v>3</v>
      </c>
      <c r="F532" s="1"/>
      <c r="G532" s="1" t="s">
        <v>2287</v>
      </c>
      <c r="H532">
        <v>31759</v>
      </c>
      <c r="I532" s="1" t="s">
        <v>4</v>
      </c>
      <c r="J532" t="s">
        <v>5</v>
      </c>
      <c r="L532">
        <v>0.16070000000000001</v>
      </c>
      <c r="N532" t="s">
        <v>7</v>
      </c>
      <c r="P532" t="s">
        <v>1880</v>
      </c>
      <c r="Q532" s="1">
        <v>45776</v>
      </c>
      <c r="R532" t="str">
        <f t="shared" si="8"/>
        <v>LOT-4/29/2025</v>
      </c>
      <c r="S532" s="1"/>
      <c r="T532" s="3">
        <v>280</v>
      </c>
    </row>
    <row r="533" spans="1:20">
      <c r="A533" t="s">
        <v>679</v>
      </c>
      <c r="B533" s="1">
        <v>45516</v>
      </c>
      <c r="C533" s="1"/>
      <c r="D533" s="1" t="s">
        <v>2</v>
      </c>
      <c r="E533" s="1" t="s">
        <v>3</v>
      </c>
      <c r="F533" s="1"/>
      <c r="G533" s="1" t="s">
        <v>2288</v>
      </c>
      <c r="H533">
        <v>31769</v>
      </c>
      <c r="I533" s="1" t="s">
        <v>4</v>
      </c>
      <c r="J533" t="s">
        <v>5</v>
      </c>
      <c r="L533">
        <v>0.28301999999999999</v>
      </c>
      <c r="N533" t="s">
        <v>9</v>
      </c>
      <c r="P533" t="s">
        <v>1880</v>
      </c>
      <c r="Q533" s="1">
        <v>45776</v>
      </c>
      <c r="R533" t="str">
        <f t="shared" si="8"/>
        <v>LOT-4/29/2025</v>
      </c>
      <c r="S533" s="1"/>
      <c r="T533" s="3">
        <v>270</v>
      </c>
    </row>
    <row r="534" spans="1:20">
      <c r="A534" t="s">
        <v>680</v>
      </c>
      <c r="B534" s="1">
        <v>45749</v>
      </c>
      <c r="C534" s="1"/>
      <c r="D534" s="1" t="s">
        <v>2</v>
      </c>
      <c r="E534" s="1" t="s">
        <v>3</v>
      </c>
      <c r="F534" s="1"/>
      <c r="G534" s="1" t="s">
        <v>2289</v>
      </c>
      <c r="H534">
        <v>31773</v>
      </c>
      <c r="I534" s="1" t="s">
        <v>4</v>
      </c>
      <c r="J534" t="s">
        <v>5</v>
      </c>
      <c r="L534">
        <v>0.53217000000000003</v>
      </c>
      <c r="N534" t="s">
        <v>30</v>
      </c>
      <c r="P534" t="s">
        <v>1880</v>
      </c>
      <c r="Q534" s="1">
        <v>45776</v>
      </c>
      <c r="R534" t="str">
        <f t="shared" si="8"/>
        <v>LOT-4/29/2025</v>
      </c>
      <c r="S534" s="1"/>
      <c r="T534" s="3">
        <v>323</v>
      </c>
    </row>
    <row r="535" spans="1:20">
      <c r="A535" t="s">
        <v>681</v>
      </c>
      <c r="B535" s="1">
        <v>44963</v>
      </c>
      <c r="C535" s="1"/>
      <c r="D535" s="1" t="s">
        <v>2</v>
      </c>
      <c r="E535" s="1" t="s">
        <v>3</v>
      </c>
      <c r="F535" s="1"/>
      <c r="G535" s="1" t="s">
        <v>2290</v>
      </c>
      <c r="H535">
        <v>31778</v>
      </c>
      <c r="I535" s="1" t="s">
        <v>4</v>
      </c>
      <c r="J535" t="s">
        <v>5</v>
      </c>
      <c r="L535">
        <v>0.20813000000000001</v>
      </c>
      <c r="N535" t="s">
        <v>7</v>
      </c>
      <c r="P535" t="s">
        <v>1880</v>
      </c>
      <c r="Q535" s="1">
        <v>45776</v>
      </c>
      <c r="R535" t="str">
        <f t="shared" si="8"/>
        <v>LOT-4/29/2025</v>
      </c>
      <c r="S535" s="1"/>
      <c r="T535" s="3">
        <v>137</v>
      </c>
    </row>
    <row r="536" spans="1:20">
      <c r="A536" t="s">
        <v>682</v>
      </c>
      <c r="B536" s="1">
        <v>43763</v>
      </c>
      <c r="C536" s="1"/>
      <c r="D536" s="1" t="s">
        <v>2</v>
      </c>
      <c r="E536" s="1" t="s">
        <v>3</v>
      </c>
      <c r="F536" s="1"/>
      <c r="G536" s="1" t="s">
        <v>2291</v>
      </c>
      <c r="H536">
        <v>31780</v>
      </c>
      <c r="I536" s="1" t="s">
        <v>4</v>
      </c>
      <c r="J536" t="s">
        <v>5</v>
      </c>
      <c r="L536">
        <v>7.2120000000000004E-2</v>
      </c>
      <c r="N536" t="s">
        <v>418</v>
      </c>
      <c r="P536" t="s">
        <v>1880</v>
      </c>
      <c r="Q536" s="1">
        <v>45776</v>
      </c>
      <c r="R536" t="str">
        <f t="shared" si="8"/>
        <v>LOT-4/29/2025</v>
      </c>
      <c r="S536" s="1"/>
      <c r="T536" s="3">
        <v>300</v>
      </c>
    </row>
    <row r="537" spans="1:20">
      <c r="A537" t="s">
        <v>683</v>
      </c>
      <c r="B537" s="1">
        <v>45765</v>
      </c>
      <c r="C537" s="1"/>
      <c r="D537" s="1" t="s">
        <v>2</v>
      </c>
      <c r="E537" s="1" t="s">
        <v>3</v>
      </c>
      <c r="F537" s="1"/>
      <c r="G537" s="1" t="s">
        <v>2292</v>
      </c>
      <c r="H537">
        <v>31785</v>
      </c>
      <c r="I537" s="1" t="s">
        <v>4</v>
      </c>
      <c r="J537" t="s">
        <v>5</v>
      </c>
      <c r="L537">
        <v>8.9950000000000002E-2</v>
      </c>
      <c r="N537" t="s">
        <v>438</v>
      </c>
      <c r="P537" t="s">
        <v>1880</v>
      </c>
      <c r="Q537" s="1">
        <v>45776</v>
      </c>
      <c r="R537" t="str">
        <f t="shared" si="8"/>
        <v>LOT-4/29/2025</v>
      </c>
      <c r="S537" s="1"/>
      <c r="T537" s="3">
        <v>757</v>
      </c>
    </row>
    <row r="538" spans="1:20">
      <c r="A538" t="s">
        <v>684</v>
      </c>
      <c r="B538" s="1">
        <v>45755</v>
      </c>
      <c r="C538" s="1"/>
      <c r="D538" s="1" t="s">
        <v>2</v>
      </c>
      <c r="E538" s="1" t="s">
        <v>3</v>
      </c>
      <c r="F538" s="1"/>
      <c r="G538" s="1" t="s">
        <v>2293</v>
      </c>
      <c r="H538">
        <v>31786</v>
      </c>
      <c r="I538" s="1" t="s">
        <v>4</v>
      </c>
      <c r="J538" t="s">
        <v>5</v>
      </c>
      <c r="L538">
        <v>0.11541</v>
      </c>
      <c r="N538" t="s">
        <v>25</v>
      </c>
      <c r="P538" t="s">
        <v>1880</v>
      </c>
      <c r="Q538" s="1">
        <v>45776</v>
      </c>
      <c r="R538" t="str">
        <f t="shared" si="8"/>
        <v>LOT-4/29/2025</v>
      </c>
      <c r="S538" s="1"/>
      <c r="T538" s="3">
        <v>95</v>
      </c>
    </row>
    <row r="539" spans="1:20">
      <c r="A539" t="s">
        <v>685</v>
      </c>
      <c r="B539" s="1">
        <v>45769</v>
      </c>
      <c r="C539" s="1"/>
      <c r="D539" s="1" t="s">
        <v>2</v>
      </c>
      <c r="E539" s="1" t="s">
        <v>3</v>
      </c>
      <c r="F539" s="1"/>
      <c r="G539" s="1" t="s">
        <v>2294</v>
      </c>
      <c r="H539">
        <v>31789</v>
      </c>
      <c r="I539" s="1" t="s">
        <v>4</v>
      </c>
      <c r="J539" t="s">
        <v>5</v>
      </c>
      <c r="L539">
        <v>0.51648000000000005</v>
      </c>
      <c r="N539" t="s">
        <v>25</v>
      </c>
      <c r="P539" t="s">
        <v>1880</v>
      </c>
      <c r="Q539" s="1">
        <v>45776</v>
      </c>
      <c r="R539" t="str">
        <f t="shared" si="8"/>
        <v>LOT-4/29/2025</v>
      </c>
      <c r="S539" s="1"/>
      <c r="T539" s="3">
        <v>247</v>
      </c>
    </row>
    <row r="540" spans="1:20">
      <c r="A540" t="s">
        <v>686</v>
      </c>
      <c r="B540" s="1">
        <v>45513</v>
      </c>
      <c r="C540" s="1"/>
      <c r="D540" s="1" t="s">
        <v>2</v>
      </c>
      <c r="E540" s="1" t="s">
        <v>3</v>
      </c>
      <c r="F540" s="1"/>
      <c r="G540" s="1" t="s">
        <v>2295</v>
      </c>
      <c r="H540">
        <v>31790</v>
      </c>
      <c r="I540" s="1" t="s">
        <v>4</v>
      </c>
      <c r="J540" t="s">
        <v>5</v>
      </c>
      <c r="L540">
        <v>0.76075999999999999</v>
      </c>
      <c r="N540" t="s">
        <v>25</v>
      </c>
      <c r="P540" t="s">
        <v>1880</v>
      </c>
      <c r="Q540" s="1">
        <v>45776</v>
      </c>
      <c r="R540" t="str">
        <f t="shared" si="8"/>
        <v>LOT-4/29/2025</v>
      </c>
      <c r="S540" s="1"/>
      <c r="T540" s="3">
        <v>515</v>
      </c>
    </row>
    <row r="541" spans="1:20">
      <c r="A541" t="s">
        <v>687</v>
      </c>
      <c r="B541" s="1">
        <v>45450</v>
      </c>
      <c r="C541" s="1"/>
      <c r="D541" s="1" t="s">
        <v>2</v>
      </c>
      <c r="E541" s="1" t="s">
        <v>3</v>
      </c>
      <c r="F541" s="1"/>
      <c r="G541" s="1" t="s">
        <v>2296</v>
      </c>
      <c r="H541">
        <v>31796</v>
      </c>
      <c r="I541" s="1" t="s">
        <v>4</v>
      </c>
      <c r="J541" t="s">
        <v>5</v>
      </c>
      <c r="L541">
        <v>5.7618400000000003</v>
      </c>
      <c r="N541" t="s">
        <v>30</v>
      </c>
      <c r="P541" t="s">
        <v>1880</v>
      </c>
      <c r="Q541" s="1">
        <v>45776</v>
      </c>
      <c r="R541" t="str">
        <f t="shared" si="8"/>
        <v>LOT-4/29/2025</v>
      </c>
      <c r="S541" s="1"/>
      <c r="T541" s="3">
        <v>193</v>
      </c>
    </row>
    <row r="542" spans="1:20">
      <c r="A542" t="s">
        <v>688</v>
      </c>
      <c r="B542" s="1">
        <v>45735</v>
      </c>
      <c r="C542" s="1"/>
      <c r="D542" s="1" t="s">
        <v>2</v>
      </c>
      <c r="E542" s="1" t="s">
        <v>3</v>
      </c>
      <c r="F542" s="1"/>
      <c r="G542" s="1" t="s">
        <v>2297</v>
      </c>
      <c r="H542">
        <v>31801</v>
      </c>
      <c r="I542" s="1" t="s">
        <v>4</v>
      </c>
      <c r="J542" t="s">
        <v>5</v>
      </c>
      <c r="L542">
        <v>0.37758999999999998</v>
      </c>
      <c r="N542" t="s">
        <v>25</v>
      </c>
      <c r="P542" t="s">
        <v>1880</v>
      </c>
      <c r="Q542" s="1">
        <v>45776</v>
      </c>
      <c r="R542" t="str">
        <f t="shared" si="8"/>
        <v>LOT-4/29/2025</v>
      </c>
      <c r="S542" s="1"/>
      <c r="T542" s="3">
        <v>148</v>
      </c>
    </row>
    <row r="543" spans="1:20">
      <c r="A543" t="s">
        <v>689</v>
      </c>
      <c r="B543" s="1">
        <v>38860</v>
      </c>
      <c r="C543" s="1"/>
      <c r="D543" s="1" t="s">
        <v>2</v>
      </c>
      <c r="E543" s="1" t="s">
        <v>3</v>
      </c>
      <c r="F543" s="1"/>
      <c r="G543" s="1" t="s">
        <v>2298</v>
      </c>
      <c r="H543">
        <v>31804</v>
      </c>
      <c r="I543" s="1" t="s">
        <v>4</v>
      </c>
      <c r="J543" t="s">
        <v>5</v>
      </c>
      <c r="L543">
        <v>7.9451499999999999</v>
      </c>
      <c r="N543" t="s">
        <v>9</v>
      </c>
      <c r="P543" t="s">
        <v>1880</v>
      </c>
      <c r="Q543" s="1">
        <v>45776</v>
      </c>
      <c r="R543" t="str">
        <f t="shared" si="8"/>
        <v>LOT-4/29/2025</v>
      </c>
      <c r="S543" s="1"/>
      <c r="T543" s="3">
        <v>62</v>
      </c>
    </row>
    <row r="544" spans="1:20">
      <c r="A544" t="s">
        <v>690</v>
      </c>
      <c r="B544" s="1">
        <v>45175</v>
      </c>
      <c r="C544" s="1"/>
      <c r="D544" s="1" t="s">
        <v>2</v>
      </c>
      <c r="E544" s="1" t="s">
        <v>3</v>
      </c>
      <c r="F544" s="1"/>
      <c r="G544" s="1" t="s">
        <v>2299</v>
      </c>
      <c r="H544">
        <v>31813</v>
      </c>
      <c r="I544" s="1" t="s">
        <v>4</v>
      </c>
      <c r="J544" t="s">
        <v>5</v>
      </c>
      <c r="L544">
        <v>0.88510999999999995</v>
      </c>
      <c r="N544" t="s">
        <v>9</v>
      </c>
      <c r="P544" t="s">
        <v>1880</v>
      </c>
      <c r="Q544" s="1">
        <v>45776</v>
      </c>
      <c r="R544" t="str">
        <f t="shared" si="8"/>
        <v>LOT-4/29/2025</v>
      </c>
      <c r="S544" s="1"/>
      <c r="T544" s="3">
        <v>26</v>
      </c>
    </row>
    <row r="545" spans="1:20">
      <c r="A545" t="s">
        <v>691</v>
      </c>
      <c r="B545" s="1">
        <v>45685</v>
      </c>
      <c r="C545" s="1"/>
      <c r="D545" s="1" t="s">
        <v>2</v>
      </c>
      <c r="E545" s="1" t="s">
        <v>3</v>
      </c>
      <c r="F545" s="1"/>
      <c r="G545" s="1" t="s">
        <v>2300</v>
      </c>
      <c r="H545">
        <v>31815</v>
      </c>
      <c r="I545" s="1" t="s">
        <v>4</v>
      </c>
      <c r="J545" t="s">
        <v>5</v>
      </c>
      <c r="L545">
        <v>2.7686600000000001</v>
      </c>
      <c r="N545" t="s">
        <v>30</v>
      </c>
      <c r="P545" t="s">
        <v>1880</v>
      </c>
      <c r="Q545" s="1">
        <v>45776</v>
      </c>
      <c r="R545" t="str">
        <f t="shared" si="8"/>
        <v>LOT-4/29/2025</v>
      </c>
      <c r="S545" s="1"/>
      <c r="T545" s="3">
        <v>129</v>
      </c>
    </row>
    <row r="546" spans="1:20">
      <c r="A546" t="s">
        <v>692</v>
      </c>
      <c r="B546" s="1">
        <v>45762</v>
      </c>
      <c r="C546" s="1"/>
      <c r="D546" s="1" t="s">
        <v>2</v>
      </c>
      <c r="E546" s="1" t="s">
        <v>3</v>
      </c>
      <c r="F546" s="1"/>
      <c r="G546" s="1" t="s">
        <v>2301</v>
      </c>
      <c r="H546">
        <v>31816</v>
      </c>
      <c r="I546" s="1" t="s">
        <v>4</v>
      </c>
      <c r="J546" t="s">
        <v>5</v>
      </c>
      <c r="L546">
        <v>2.69651</v>
      </c>
      <c r="N546" t="s">
        <v>30</v>
      </c>
      <c r="P546" t="s">
        <v>1880</v>
      </c>
      <c r="Q546" s="1">
        <v>45776</v>
      </c>
      <c r="R546" t="str">
        <f t="shared" si="8"/>
        <v>LOT-4/29/2025</v>
      </c>
      <c r="S546" s="1"/>
      <c r="T546" s="3">
        <v>9</v>
      </c>
    </row>
    <row r="547" spans="1:20">
      <c r="A547" t="s">
        <v>693</v>
      </c>
      <c r="B547" s="1">
        <v>45679</v>
      </c>
      <c r="C547" s="1"/>
      <c r="D547" s="1" t="s">
        <v>2</v>
      </c>
      <c r="E547" s="1" t="s">
        <v>3</v>
      </c>
      <c r="F547" s="1"/>
      <c r="G547" s="1" t="s">
        <v>694</v>
      </c>
      <c r="H547">
        <v>31820</v>
      </c>
      <c r="I547" s="1" t="s">
        <v>4</v>
      </c>
      <c r="J547" t="s">
        <v>5</v>
      </c>
      <c r="L547">
        <v>0.61316999999999999</v>
      </c>
      <c r="N547" t="s">
        <v>30</v>
      </c>
      <c r="P547" t="s">
        <v>1880</v>
      </c>
      <c r="Q547" s="1">
        <v>45776</v>
      </c>
      <c r="R547" t="str">
        <f t="shared" si="8"/>
        <v>LOT-4/29/2025</v>
      </c>
      <c r="S547" s="1"/>
      <c r="T547" s="3">
        <v>301</v>
      </c>
    </row>
    <row r="548" spans="1:20">
      <c r="A548" t="s">
        <v>695</v>
      </c>
      <c r="B548" s="1">
        <v>45495</v>
      </c>
      <c r="C548" s="1"/>
      <c r="D548" s="1" t="s">
        <v>2</v>
      </c>
      <c r="E548" s="1" t="s">
        <v>3</v>
      </c>
      <c r="F548" s="1"/>
      <c r="G548" s="1" t="s">
        <v>2302</v>
      </c>
      <c r="H548">
        <v>31826</v>
      </c>
      <c r="I548" s="1" t="s">
        <v>4</v>
      </c>
      <c r="J548" t="s">
        <v>5</v>
      </c>
      <c r="L548">
        <v>0.31004999999999999</v>
      </c>
      <c r="N548" t="s">
        <v>7</v>
      </c>
      <c r="P548" t="s">
        <v>1880</v>
      </c>
      <c r="Q548" s="1">
        <v>45776</v>
      </c>
      <c r="R548" t="str">
        <f t="shared" si="8"/>
        <v>LOT-4/29/2025</v>
      </c>
      <c r="S548" s="1"/>
      <c r="T548" s="3">
        <v>215</v>
      </c>
    </row>
    <row r="549" spans="1:20">
      <c r="A549" t="s">
        <v>696</v>
      </c>
      <c r="B549" s="1">
        <v>44544</v>
      </c>
      <c r="C549" s="1"/>
      <c r="D549" s="1" t="s">
        <v>2</v>
      </c>
      <c r="E549" s="1" t="s">
        <v>3</v>
      </c>
      <c r="F549" s="1"/>
      <c r="G549" s="1" t="s">
        <v>2303</v>
      </c>
      <c r="H549">
        <v>31836</v>
      </c>
      <c r="I549" s="1" t="s">
        <v>4</v>
      </c>
      <c r="J549" t="s">
        <v>5</v>
      </c>
      <c r="L549">
        <v>0.76905000000000001</v>
      </c>
      <c r="N549" t="s">
        <v>481</v>
      </c>
      <c r="P549" t="s">
        <v>1880</v>
      </c>
      <c r="Q549" s="1">
        <v>45776</v>
      </c>
      <c r="R549" t="str">
        <f t="shared" si="8"/>
        <v>LOT-4/29/2025</v>
      </c>
      <c r="S549" s="1"/>
      <c r="T549" s="3">
        <v>384</v>
      </c>
    </row>
    <row r="550" spans="1:20">
      <c r="A550" t="s">
        <v>697</v>
      </c>
      <c r="B550" s="1">
        <v>45733</v>
      </c>
      <c r="C550" s="1"/>
      <c r="D550" s="1" t="s">
        <v>2</v>
      </c>
      <c r="E550" s="1" t="s">
        <v>3</v>
      </c>
      <c r="F550" s="1"/>
      <c r="G550" s="1" t="s">
        <v>2304</v>
      </c>
      <c r="H550">
        <v>31841</v>
      </c>
      <c r="I550" s="1" t="s">
        <v>4</v>
      </c>
      <c r="J550" t="s">
        <v>5</v>
      </c>
      <c r="L550">
        <v>4.4049999999999999E-2</v>
      </c>
      <c r="N550" t="s">
        <v>438</v>
      </c>
      <c r="P550" t="s">
        <v>1880</v>
      </c>
      <c r="Q550" s="1">
        <v>45776</v>
      </c>
      <c r="R550" t="str">
        <f t="shared" si="8"/>
        <v>LOT-4/29/2025</v>
      </c>
      <c r="S550" s="1"/>
      <c r="T550" s="3">
        <v>3223</v>
      </c>
    </row>
    <row r="551" spans="1:20">
      <c r="A551" t="s">
        <v>698</v>
      </c>
      <c r="B551" s="1">
        <v>45742</v>
      </c>
      <c r="C551" s="1"/>
      <c r="D551" s="1" t="s">
        <v>2</v>
      </c>
      <c r="E551" s="1" t="s">
        <v>3</v>
      </c>
      <c r="F551" s="1"/>
      <c r="G551" s="1" t="s">
        <v>2305</v>
      </c>
      <c r="H551">
        <v>31852</v>
      </c>
      <c r="I551" s="1" t="s">
        <v>4</v>
      </c>
      <c r="J551" t="s">
        <v>5</v>
      </c>
      <c r="L551">
        <v>16.580829999999999</v>
      </c>
      <c r="N551" t="s">
        <v>30</v>
      </c>
      <c r="P551" t="s">
        <v>1880</v>
      </c>
      <c r="Q551" s="1">
        <v>45776</v>
      </c>
      <c r="R551" t="str">
        <f t="shared" si="8"/>
        <v>LOT-4/29/2025</v>
      </c>
      <c r="S551" s="1"/>
      <c r="T551" s="4">
        <v>90</v>
      </c>
    </row>
    <row r="552" spans="1:20">
      <c r="A552" t="s">
        <v>699</v>
      </c>
      <c r="B552" s="1">
        <v>45764</v>
      </c>
      <c r="C552" s="1"/>
      <c r="D552" s="1" t="s">
        <v>2</v>
      </c>
      <c r="E552" s="1" t="s">
        <v>3</v>
      </c>
      <c r="F552" s="1"/>
      <c r="G552" s="1" t="s">
        <v>2306</v>
      </c>
      <c r="H552">
        <v>31853</v>
      </c>
      <c r="I552" s="1" t="s">
        <v>4</v>
      </c>
      <c r="J552" t="s">
        <v>5</v>
      </c>
      <c r="L552">
        <v>8.8104099999999992</v>
      </c>
      <c r="N552" t="s">
        <v>30</v>
      </c>
      <c r="P552" t="s">
        <v>1880</v>
      </c>
      <c r="Q552" s="1">
        <v>45776</v>
      </c>
      <c r="R552" t="str">
        <f t="shared" si="8"/>
        <v>LOT-4/29/2025</v>
      </c>
      <c r="S552" s="1"/>
      <c r="T552" s="3">
        <v>24</v>
      </c>
    </row>
    <row r="553" spans="1:20">
      <c r="A553" t="s">
        <v>700</v>
      </c>
      <c r="B553" s="1">
        <v>44322</v>
      </c>
      <c r="C553" s="1"/>
      <c r="D553" s="1" t="s">
        <v>2</v>
      </c>
      <c r="E553" s="1" t="s">
        <v>3</v>
      </c>
      <c r="F553" s="1"/>
      <c r="G553" s="1" t="s">
        <v>2307</v>
      </c>
      <c r="H553">
        <v>31856</v>
      </c>
      <c r="I553" s="1" t="s">
        <v>4</v>
      </c>
      <c r="J553" t="s">
        <v>5</v>
      </c>
      <c r="L553">
        <v>1.90367</v>
      </c>
      <c r="N553" t="s">
        <v>9</v>
      </c>
      <c r="P553" t="s">
        <v>1880</v>
      </c>
      <c r="Q553" s="1">
        <v>45776</v>
      </c>
      <c r="R553" t="str">
        <f t="shared" si="8"/>
        <v>LOT-4/29/2025</v>
      </c>
      <c r="S553" s="1"/>
      <c r="T553" s="3">
        <v>11</v>
      </c>
    </row>
    <row r="554" spans="1:20">
      <c r="A554" t="s">
        <v>701</v>
      </c>
      <c r="B554" s="1">
        <v>45506</v>
      </c>
      <c r="C554" s="1"/>
      <c r="D554" s="1" t="s">
        <v>2</v>
      </c>
      <c r="E554" s="1" t="s">
        <v>3</v>
      </c>
      <c r="F554" s="1"/>
      <c r="G554" s="1" t="s">
        <v>2308</v>
      </c>
      <c r="H554">
        <v>31858</v>
      </c>
      <c r="I554" s="1" t="s">
        <v>4</v>
      </c>
      <c r="J554" t="s">
        <v>5</v>
      </c>
      <c r="L554">
        <v>0.31206</v>
      </c>
      <c r="N554" t="s">
        <v>481</v>
      </c>
      <c r="P554" t="s">
        <v>1880</v>
      </c>
      <c r="Q554" s="1">
        <v>45776</v>
      </c>
      <c r="R554" t="str">
        <f t="shared" si="8"/>
        <v>LOT-4/29/2025</v>
      </c>
      <c r="S554" s="1"/>
      <c r="T554" s="3">
        <v>62</v>
      </c>
    </row>
    <row r="555" spans="1:20">
      <c r="A555" t="s">
        <v>702</v>
      </c>
      <c r="B555" s="1">
        <v>45181</v>
      </c>
      <c r="C555" s="1"/>
      <c r="D555" s="1" t="s">
        <v>2</v>
      </c>
      <c r="E555" s="1" t="s">
        <v>3</v>
      </c>
      <c r="F555" s="1"/>
      <c r="G555" s="1" t="s">
        <v>2309</v>
      </c>
      <c r="H555">
        <v>31867</v>
      </c>
      <c r="I555" s="1" t="s">
        <v>4</v>
      </c>
      <c r="J555" t="s">
        <v>5</v>
      </c>
      <c r="L555">
        <v>0.15861</v>
      </c>
      <c r="N555" t="s">
        <v>7</v>
      </c>
      <c r="P555" t="s">
        <v>1880</v>
      </c>
      <c r="Q555" s="1">
        <v>45776</v>
      </c>
      <c r="R555" t="str">
        <f t="shared" si="8"/>
        <v>LOT-4/29/2025</v>
      </c>
      <c r="S555" s="1"/>
      <c r="T555" s="3">
        <v>257</v>
      </c>
    </row>
    <row r="556" spans="1:20">
      <c r="A556" t="s">
        <v>703</v>
      </c>
      <c r="B556" s="1">
        <v>45516</v>
      </c>
      <c r="C556" s="1"/>
      <c r="D556" s="1" t="s">
        <v>2</v>
      </c>
      <c r="E556" s="1" t="s">
        <v>3</v>
      </c>
      <c r="F556" s="1"/>
      <c r="G556" s="1" t="s">
        <v>2310</v>
      </c>
      <c r="H556">
        <v>31884</v>
      </c>
      <c r="I556" s="1" t="s">
        <v>4</v>
      </c>
      <c r="J556" t="s">
        <v>5</v>
      </c>
      <c r="L556">
        <v>0.27407999999999999</v>
      </c>
      <c r="N556" t="s">
        <v>9</v>
      </c>
      <c r="P556" t="s">
        <v>1880</v>
      </c>
      <c r="Q556" s="1">
        <v>45776</v>
      </c>
      <c r="R556" t="str">
        <f t="shared" si="8"/>
        <v>LOT-4/29/2025</v>
      </c>
      <c r="S556" s="1"/>
      <c r="T556" s="3">
        <v>123</v>
      </c>
    </row>
    <row r="557" spans="1:20">
      <c r="A557" t="s">
        <v>704</v>
      </c>
      <c r="B557" s="1">
        <v>45684</v>
      </c>
      <c r="C557" s="1"/>
      <c r="D557" s="1" t="s">
        <v>2</v>
      </c>
      <c r="E557" s="1" t="s">
        <v>3</v>
      </c>
      <c r="F557" s="1"/>
      <c r="G557" s="1" t="s">
        <v>2311</v>
      </c>
      <c r="H557">
        <v>31889</v>
      </c>
      <c r="I557" s="1" t="s">
        <v>4</v>
      </c>
      <c r="J557" t="s">
        <v>5</v>
      </c>
      <c r="L557">
        <v>0.31473000000000001</v>
      </c>
      <c r="N557" t="s">
        <v>440</v>
      </c>
      <c r="P557" t="s">
        <v>1880</v>
      </c>
      <c r="Q557" s="1">
        <v>45776</v>
      </c>
      <c r="R557" t="str">
        <f t="shared" si="8"/>
        <v>LOT-4/29/2025</v>
      </c>
      <c r="S557" s="1"/>
      <c r="T557" s="3">
        <v>272</v>
      </c>
    </row>
    <row r="558" spans="1:20">
      <c r="A558" t="s">
        <v>705</v>
      </c>
      <c r="B558" s="1">
        <v>45524</v>
      </c>
      <c r="C558" s="1"/>
      <c r="D558" s="1" t="s">
        <v>2</v>
      </c>
      <c r="E558" s="1" t="s">
        <v>3</v>
      </c>
      <c r="F558" s="1"/>
      <c r="G558" s="1" t="s">
        <v>2312</v>
      </c>
      <c r="H558">
        <v>31899</v>
      </c>
      <c r="I558" s="1" t="s">
        <v>4</v>
      </c>
      <c r="J558" t="s">
        <v>5</v>
      </c>
      <c r="L558">
        <v>3.6720000000000002</v>
      </c>
      <c r="N558" t="s">
        <v>9</v>
      </c>
      <c r="P558" t="s">
        <v>1880</v>
      </c>
      <c r="Q558" s="1">
        <v>45776</v>
      </c>
      <c r="R558" t="str">
        <f t="shared" si="8"/>
        <v>LOT-4/29/2025</v>
      </c>
      <c r="S558" s="1"/>
      <c r="T558" s="3">
        <v>18</v>
      </c>
    </row>
    <row r="559" spans="1:20">
      <c r="A559" t="s">
        <v>706</v>
      </c>
      <c r="B559" s="1">
        <v>45576</v>
      </c>
      <c r="C559" s="1"/>
      <c r="D559" s="1" t="s">
        <v>2</v>
      </c>
      <c r="E559" s="1" t="s">
        <v>3</v>
      </c>
      <c r="F559" s="1"/>
      <c r="G559" s="1" t="s">
        <v>2313</v>
      </c>
      <c r="H559">
        <v>31903</v>
      </c>
      <c r="I559" s="1" t="s">
        <v>4</v>
      </c>
      <c r="J559" t="s">
        <v>5</v>
      </c>
      <c r="L559">
        <v>9.5729999999999996E-2</v>
      </c>
      <c r="N559" t="s">
        <v>571</v>
      </c>
      <c r="P559" t="s">
        <v>1880</v>
      </c>
      <c r="Q559" s="1">
        <v>45776</v>
      </c>
      <c r="R559" t="str">
        <f t="shared" si="8"/>
        <v>LOT-4/29/2025</v>
      </c>
      <c r="S559" s="1"/>
      <c r="T559" s="3">
        <v>1683</v>
      </c>
    </row>
    <row r="560" spans="1:20">
      <c r="A560" t="s">
        <v>707</v>
      </c>
      <c r="B560" s="1">
        <v>43657</v>
      </c>
      <c r="C560" s="1"/>
      <c r="D560" s="1" t="s">
        <v>2</v>
      </c>
      <c r="E560" s="1" t="s">
        <v>3</v>
      </c>
      <c r="F560" s="1"/>
      <c r="G560" s="1" t="s">
        <v>2314</v>
      </c>
      <c r="H560">
        <v>31920</v>
      </c>
      <c r="I560" s="1" t="s">
        <v>4</v>
      </c>
      <c r="J560" t="s">
        <v>5</v>
      </c>
      <c r="L560">
        <v>0.75190999999999997</v>
      </c>
      <c r="N560" t="s">
        <v>420</v>
      </c>
      <c r="P560" t="s">
        <v>1880</v>
      </c>
      <c r="Q560" s="1">
        <v>45776</v>
      </c>
      <c r="R560" t="str">
        <f t="shared" si="8"/>
        <v>LOT-4/29/2025</v>
      </c>
      <c r="S560" s="1"/>
      <c r="T560" s="3">
        <v>33</v>
      </c>
    </row>
    <row r="561" spans="1:20">
      <c r="A561" t="s">
        <v>708</v>
      </c>
      <c r="B561" s="1">
        <v>45408</v>
      </c>
      <c r="C561" s="1"/>
      <c r="D561" s="1" t="s">
        <v>2</v>
      </c>
      <c r="E561" s="1" t="s">
        <v>3</v>
      </c>
      <c r="F561" s="1"/>
      <c r="G561" s="1" t="s">
        <v>2315</v>
      </c>
      <c r="H561">
        <v>31934</v>
      </c>
      <c r="I561" s="1" t="s">
        <v>4</v>
      </c>
      <c r="J561" t="s">
        <v>5</v>
      </c>
      <c r="L561">
        <v>0.49654999999999999</v>
      </c>
      <c r="N561" t="s">
        <v>7</v>
      </c>
      <c r="P561" t="s">
        <v>1880</v>
      </c>
      <c r="Q561" s="1">
        <v>45776</v>
      </c>
      <c r="R561" t="str">
        <f t="shared" si="8"/>
        <v>LOT-4/29/2025</v>
      </c>
      <c r="S561" s="1"/>
      <c r="T561" s="3">
        <v>920</v>
      </c>
    </row>
    <row r="562" spans="1:20">
      <c r="A562" t="s">
        <v>709</v>
      </c>
      <c r="B562" s="1">
        <v>45518</v>
      </c>
      <c r="C562" s="1"/>
      <c r="D562" s="1" t="s">
        <v>2</v>
      </c>
      <c r="E562" s="1" t="s">
        <v>3</v>
      </c>
      <c r="F562" s="1"/>
      <c r="G562" s="1" t="s">
        <v>2316</v>
      </c>
      <c r="H562">
        <v>31936</v>
      </c>
      <c r="I562" s="1" t="s">
        <v>4</v>
      </c>
      <c r="J562" t="s">
        <v>5</v>
      </c>
      <c r="L562">
        <v>0.28798000000000001</v>
      </c>
      <c r="N562" t="s">
        <v>7</v>
      </c>
      <c r="P562" t="s">
        <v>1880</v>
      </c>
      <c r="Q562" s="1">
        <v>45776</v>
      </c>
      <c r="R562" t="str">
        <f t="shared" si="8"/>
        <v>LOT-4/29/2025</v>
      </c>
      <c r="S562" s="1"/>
      <c r="T562" s="3">
        <v>970</v>
      </c>
    </row>
    <row r="563" spans="1:20">
      <c r="A563" t="s">
        <v>710</v>
      </c>
      <c r="B563" s="1">
        <v>43399</v>
      </c>
      <c r="C563" s="1"/>
      <c r="D563" s="1" t="s">
        <v>2</v>
      </c>
      <c r="E563" s="1" t="s">
        <v>3</v>
      </c>
      <c r="F563" s="1"/>
      <c r="G563" s="1" t="s">
        <v>2317</v>
      </c>
      <c r="H563">
        <v>31943</v>
      </c>
      <c r="I563" s="1" t="s">
        <v>4</v>
      </c>
      <c r="J563" t="s">
        <v>5</v>
      </c>
      <c r="L563">
        <v>0.21243000000000001</v>
      </c>
      <c r="N563" t="s">
        <v>9</v>
      </c>
      <c r="P563" t="s">
        <v>1880</v>
      </c>
      <c r="Q563" s="1">
        <v>45776</v>
      </c>
      <c r="R563" t="str">
        <f t="shared" si="8"/>
        <v>LOT-4/29/2025</v>
      </c>
      <c r="S563" s="1"/>
      <c r="T563" s="3">
        <v>300</v>
      </c>
    </row>
    <row r="564" spans="1:20">
      <c r="A564" t="s">
        <v>711</v>
      </c>
      <c r="B564" s="1">
        <v>45513</v>
      </c>
      <c r="C564" s="1"/>
      <c r="D564" s="1" t="s">
        <v>2</v>
      </c>
      <c r="E564" s="1" t="s">
        <v>3</v>
      </c>
      <c r="F564" s="1"/>
      <c r="G564" s="1" t="s">
        <v>2318</v>
      </c>
      <c r="H564">
        <v>31966</v>
      </c>
      <c r="I564" s="1" t="s">
        <v>4</v>
      </c>
      <c r="J564" t="s">
        <v>5</v>
      </c>
      <c r="L564">
        <v>4.4010300000000004</v>
      </c>
      <c r="N564" t="s">
        <v>9</v>
      </c>
      <c r="P564" t="s">
        <v>1880</v>
      </c>
      <c r="Q564" s="1">
        <v>45776</v>
      </c>
      <c r="R564" t="str">
        <f t="shared" si="8"/>
        <v>LOT-4/29/2025</v>
      </c>
      <c r="S564" s="1"/>
      <c r="T564" s="3">
        <v>33</v>
      </c>
    </row>
    <row r="565" spans="1:20">
      <c r="A565" t="s">
        <v>712</v>
      </c>
      <c r="B565" s="1">
        <v>45421</v>
      </c>
      <c r="C565" s="1"/>
      <c r="D565" s="1" t="s">
        <v>2</v>
      </c>
      <c r="E565" s="1" t="s">
        <v>3</v>
      </c>
      <c r="F565" s="1"/>
      <c r="G565" s="1" t="s">
        <v>2319</v>
      </c>
      <c r="H565">
        <v>32010</v>
      </c>
      <c r="I565" s="1" t="s">
        <v>4</v>
      </c>
      <c r="J565" t="s">
        <v>5</v>
      </c>
      <c r="L565">
        <v>0.36337999999999998</v>
      </c>
      <c r="N565" t="s">
        <v>7</v>
      </c>
      <c r="P565" t="s">
        <v>1880</v>
      </c>
      <c r="Q565" s="1">
        <v>45776</v>
      </c>
      <c r="R565" t="str">
        <f t="shared" si="8"/>
        <v>LOT-4/29/2025</v>
      </c>
      <c r="S565" s="1"/>
      <c r="T565" s="3">
        <v>2864</v>
      </c>
    </row>
    <row r="566" spans="1:20">
      <c r="A566" t="s">
        <v>713</v>
      </c>
      <c r="B566" s="1">
        <v>45201</v>
      </c>
      <c r="C566" s="1"/>
      <c r="D566" s="1" t="s">
        <v>2</v>
      </c>
      <c r="E566" s="1" t="s">
        <v>3</v>
      </c>
      <c r="F566" s="1"/>
      <c r="G566" s="1" t="s">
        <v>2320</v>
      </c>
      <c r="H566">
        <v>32015</v>
      </c>
      <c r="I566" s="1" t="s">
        <v>4</v>
      </c>
      <c r="J566" t="s">
        <v>5</v>
      </c>
      <c r="L566">
        <v>2.7969999999999998E-2</v>
      </c>
      <c r="N566" t="s">
        <v>438</v>
      </c>
      <c r="P566" t="s">
        <v>1880</v>
      </c>
      <c r="Q566" s="1">
        <v>45776</v>
      </c>
      <c r="R566" t="str">
        <f t="shared" si="8"/>
        <v>LOT-4/29/2025</v>
      </c>
      <c r="S566" s="1"/>
      <c r="T566" s="3">
        <v>37265</v>
      </c>
    </row>
    <row r="567" spans="1:20">
      <c r="A567" t="s">
        <v>714</v>
      </c>
      <c r="B567" s="1">
        <v>45722</v>
      </c>
      <c r="C567" s="1"/>
      <c r="D567" s="1" t="s">
        <v>2</v>
      </c>
      <c r="E567" s="1" t="s">
        <v>3</v>
      </c>
      <c r="F567" s="1"/>
      <c r="G567" s="1" t="s">
        <v>2321</v>
      </c>
      <c r="H567">
        <v>32041</v>
      </c>
      <c r="I567" s="1" t="s">
        <v>4</v>
      </c>
      <c r="J567" t="s">
        <v>5</v>
      </c>
      <c r="L567">
        <v>0.11663999999999999</v>
      </c>
      <c r="N567" t="s">
        <v>438</v>
      </c>
      <c r="P567" t="s">
        <v>1880</v>
      </c>
      <c r="Q567" s="1">
        <v>45776</v>
      </c>
      <c r="R567" t="str">
        <f t="shared" si="8"/>
        <v>LOT-4/29/2025</v>
      </c>
      <c r="S567" s="1"/>
      <c r="T567" s="3">
        <v>672</v>
      </c>
    </row>
    <row r="568" spans="1:20">
      <c r="A568" t="s">
        <v>715</v>
      </c>
      <c r="B568" s="1">
        <v>45743</v>
      </c>
      <c r="C568" s="1"/>
      <c r="D568" s="1" t="s">
        <v>2</v>
      </c>
      <c r="E568" s="1" t="s">
        <v>3</v>
      </c>
      <c r="F568" s="1"/>
      <c r="G568" s="1" t="s">
        <v>2322</v>
      </c>
      <c r="H568">
        <v>32091</v>
      </c>
      <c r="I568" s="1" t="s">
        <v>4</v>
      </c>
      <c r="J568" t="s">
        <v>5</v>
      </c>
      <c r="L568">
        <v>0.28433000000000003</v>
      </c>
      <c r="N568" t="s">
        <v>7</v>
      </c>
      <c r="P568" t="s">
        <v>1880</v>
      </c>
      <c r="Q568" s="1">
        <v>45776</v>
      </c>
      <c r="R568" t="str">
        <f t="shared" si="8"/>
        <v>LOT-4/29/2025</v>
      </c>
      <c r="S568" s="1"/>
      <c r="T568" s="3">
        <v>100</v>
      </c>
    </row>
    <row r="569" spans="1:20">
      <c r="A569" t="s">
        <v>716</v>
      </c>
      <c r="B569" s="1">
        <v>45373</v>
      </c>
      <c r="C569" s="1"/>
      <c r="D569" s="1" t="s">
        <v>2</v>
      </c>
      <c r="E569" s="1" t="s">
        <v>3</v>
      </c>
      <c r="F569" s="1"/>
      <c r="G569" s="1" t="s">
        <v>2323</v>
      </c>
      <c r="H569">
        <v>32098</v>
      </c>
      <c r="I569" s="1" t="s">
        <v>4</v>
      </c>
      <c r="J569" t="s">
        <v>5</v>
      </c>
      <c r="L569">
        <v>1.95547</v>
      </c>
      <c r="N569" t="s">
        <v>30</v>
      </c>
      <c r="P569" t="s">
        <v>1880</v>
      </c>
      <c r="Q569" s="1">
        <v>45776</v>
      </c>
      <c r="R569" t="str">
        <f t="shared" si="8"/>
        <v>LOT-4/29/2025</v>
      </c>
      <c r="S569" s="1"/>
      <c r="T569" s="3">
        <v>1592</v>
      </c>
    </row>
    <row r="570" spans="1:20">
      <c r="A570" t="s">
        <v>717</v>
      </c>
      <c r="B570" s="1">
        <v>45644</v>
      </c>
      <c r="C570" s="1"/>
      <c r="D570" s="1" t="s">
        <v>2</v>
      </c>
      <c r="E570" s="1" t="s">
        <v>3</v>
      </c>
      <c r="F570" s="1"/>
      <c r="G570" s="1" t="s">
        <v>2324</v>
      </c>
      <c r="H570">
        <v>32102</v>
      </c>
      <c r="I570" s="1" t="s">
        <v>4</v>
      </c>
      <c r="J570" t="s">
        <v>5</v>
      </c>
      <c r="L570">
        <v>4.4165099999999997</v>
      </c>
      <c r="N570" t="s">
        <v>30</v>
      </c>
      <c r="P570" t="s">
        <v>1880</v>
      </c>
      <c r="Q570" s="1">
        <v>45776</v>
      </c>
      <c r="R570" t="str">
        <f t="shared" si="8"/>
        <v>LOT-4/29/2025</v>
      </c>
      <c r="S570" s="1"/>
      <c r="T570" s="3">
        <v>5</v>
      </c>
    </row>
    <row r="571" spans="1:20">
      <c r="A571" t="s">
        <v>718</v>
      </c>
      <c r="B571" s="1">
        <v>44719</v>
      </c>
      <c r="C571" s="1"/>
      <c r="D571" s="1" t="s">
        <v>2</v>
      </c>
      <c r="E571" s="1" t="s">
        <v>3</v>
      </c>
      <c r="F571" s="1"/>
      <c r="G571" s="1" t="s">
        <v>2325</v>
      </c>
      <c r="H571">
        <v>32121</v>
      </c>
      <c r="I571" s="1" t="s">
        <v>4</v>
      </c>
      <c r="J571" t="s">
        <v>5</v>
      </c>
      <c r="L571">
        <v>6.497E-2</v>
      </c>
      <c r="N571" t="s">
        <v>7</v>
      </c>
      <c r="P571" t="s">
        <v>1880</v>
      </c>
      <c r="Q571" s="1">
        <v>45776</v>
      </c>
      <c r="R571" t="str">
        <f t="shared" si="8"/>
        <v>LOT-4/29/2025</v>
      </c>
      <c r="S571" s="1"/>
      <c r="T571" s="3">
        <v>524</v>
      </c>
    </row>
    <row r="572" spans="1:20">
      <c r="A572" t="s">
        <v>719</v>
      </c>
      <c r="B572" s="1">
        <v>45660</v>
      </c>
      <c r="C572" s="1"/>
      <c r="D572" s="1" t="s">
        <v>2</v>
      </c>
      <c r="E572" s="1" t="s">
        <v>3</v>
      </c>
      <c r="F572" s="1"/>
      <c r="G572" s="1" t="s">
        <v>2326</v>
      </c>
      <c r="H572">
        <v>32142</v>
      </c>
      <c r="I572" s="1" t="s">
        <v>4</v>
      </c>
      <c r="J572" t="s">
        <v>5</v>
      </c>
      <c r="L572">
        <v>0.16782</v>
      </c>
      <c r="N572" t="s">
        <v>9</v>
      </c>
      <c r="P572" t="s">
        <v>1880</v>
      </c>
      <c r="Q572" s="1">
        <v>45776</v>
      </c>
      <c r="R572" t="str">
        <f t="shared" si="8"/>
        <v>LOT-4/29/2025</v>
      </c>
      <c r="S572" s="1"/>
      <c r="T572" s="3">
        <v>9900</v>
      </c>
    </row>
    <row r="573" spans="1:20">
      <c r="A573" t="s">
        <v>720</v>
      </c>
      <c r="B573" s="1">
        <v>45768</v>
      </c>
      <c r="C573" s="1"/>
      <c r="D573" s="1" t="s">
        <v>2</v>
      </c>
      <c r="E573" s="1" t="s">
        <v>3</v>
      </c>
      <c r="F573" s="1"/>
      <c r="G573" s="1" t="s">
        <v>2327</v>
      </c>
      <c r="H573">
        <v>32151</v>
      </c>
      <c r="I573" s="1" t="s">
        <v>4</v>
      </c>
      <c r="J573" t="s">
        <v>5</v>
      </c>
      <c r="L573">
        <v>0.53171000000000002</v>
      </c>
      <c r="N573" t="s">
        <v>30</v>
      </c>
      <c r="P573" t="s">
        <v>1880</v>
      </c>
      <c r="Q573" s="1">
        <v>45776</v>
      </c>
      <c r="R573" t="str">
        <f t="shared" si="8"/>
        <v>LOT-4/29/2025</v>
      </c>
      <c r="S573" s="1"/>
      <c r="T573" s="3">
        <v>64</v>
      </c>
    </row>
    <row r="574" spans="1:20">
      <c r="A574" t="s">
        <v>721</v>
      </c>
      <c r="B574" s="1">
        <v>45016</v>
      </c>
      <c r="C574" s="1"/>
      <c r="D574" s="1" t="s">
        <v>2</v>
      </c>
      <c r="E574" s="1" t="s">
        <v>3</v>
      </c>
      <c r="F574" s="1"/>
      <c r="G574" s="1" t="s">
        <v>2328</v>
      </c>
      <c r="H574">
        <v>32166</v>
      </c>
      <c r="I574" s="1" t="s">
        <v>4</v>
      </c>
      <c r="J574" t="s">
        <v>5</v>
      </c>
      <c r="L574">
        <v>1.9179999999999999E-2</v>
      </c>
      <c r="N574" t="s">
        <v>17</v>
      </c>
      <c r="P574" t="s">
        <v>1880</v>
      </c>
      <c r="Q574" s="1">
        <v>45776</v>
      </c>
      <c r="R574" t="str">
        <f t="shared" si="8"/>
        <v>LOT-4/29/2025</v>
      </c>
      <c r="S574" s="1"/>
      <c r="T574" s="3">
        <v>7915</v>
      </c>
    </row>
    <row r="575" spans="1:20">
      <c r="A575" t="s">
        <v>722</v>
      </c>
      <c r="B575" s="1">
        <v>45637</v>
      </c>
      <c r="C575" s="1"/>
      <c r="D575" s="1" t="s">
        <v>2</v>
      </c>
      <c r="E575" s="1" t="s">
        <v>3</v>
      </c>
      <c r="F575" s="1"/>
      <c r="G575" s="1" t="s">
        <v>2329</v>
      </c>
      <c r="H575">
        <v>32168</v>
      </c>
      <c r="I575" s="1" t="s">
        <v>4</v>
      </c>
      <c r="J575" t="s">
        <v>5</v>
      </c>
      <c r="L575">
        <v>0.10730000000000001</v>
      </c>
      <c r="N575" t="s">
        <v>9</v>
      </c>
      <c r="P575" t="s">
        <v>1880</v>
      </c>
      <c r="Q575" s="1">
        <v>45776</v>
      </c>
      <c r="R575" t="str">
        <f t="shared" si="8"/>
        <v>LOT-4/29/2025</v>
      </c>
      <c r="S575" s="1"/>
      <c r="T575" s="3">
        <v>465</v>
      </c>
    </row>
    <row r="576" spans="1:20">
      <c r="A576" t="s">
        <v>723</v>
      </c>
      <c r="B576" s="1">
        <v>45744</v>
      </c>
      <c r="C576" s="1"/>
      <c r="D576" s="1" t="s">
        <v>2</v>
      </c>
      <c r="E576" s="1" t="s">
        <v>3</v>
      </c>
      <c r="F576" s="1"/>
      <c r="G576" s="1" t="s">
        <v>2330</v>
      </c>
      <c r="H576">
        <v>32173</v>
      </c>
      <c r="I576" s="1" t="s">
        <v>4</v>
      </c>
      <c r="J576" t="s">
        <v>5</v>
      </c>
      <c r="L576">
        <v>0.32096999999999998</v>
      </c>
      <c r="N576" t="s">
        <v>9</v>
      </c>
      <c r="P576" t="s">
        <v>1880</v>
      </c>
      <c r="Q576" s="1">
        <v>45776</v>
      </c>
      <c r="R576" t="str">
        <f t="shared" si="8"/>
        <v>LOT-4/29/2025</v>
      </c>
      <c r="S576" s="1"/>
      <c r="T576" s="3">
        <v>349</v>
      </c>
    </row>
    <row r="577" spans="1:20">
      <c r="A577" t="s">
        <v>724</v>
      </c>
      <c r="B577" s="1">
        <v>44848</v>
      </c>
      <c r="C577" s="1"/>
      <c r="D577" s="1" t="s">
        <v>2</v>
      </c>
      <c r="E577" s="1" t="s">
        <v>3</v>
      </c>
      <c r="F577" s="1"/>
      <c r="G577" s="1" t="s">
        <v>2331</v>
      </c>
      <c r="H577">
        <v>32186</v>
      </c>
      <c r="I577" s="1" t="s">
        <v>4</v>
      </c>
      <c r="J577" t="s">
        <v>5</v>
      </c>
      <c r="L577">
        <v>1.4641999999999999</v>
      </c>
      <c r="N577" t="s">
        <v>9</v>
      </c>
      <c r="P577" t="s">
        <v>1880</v>
      </c>
      <c r="Q577" s="1">
        <v>45776</v>
      </c>
      <c r="R577" t="str">
        <f t="shared" si="8"/>
        <v>LOT-4/29/2025</v>
      </c>
      <c r="S577" s="1"/>
      <c r="T577" s="3">
        <v>133</v>
      </c>
    </row>
    <row r="578" spans="1:20">
      <c r="A578" t="s">
        <v>725</v>
      </c>
      <c r="B578" s="1">
        <v>44328</v>
      </c>
      <c r="C578" s="1"/>
      <c r="D578" s="1" t="s">
        <v>2</v>
      </c>
      <c r="E578" s="1" t="s">
        <v>3</v>
      </c>
      <c r="F578" s="1"/>
      <c r="G578" s="1" t="s">
        <v>2332</v>
      </c>
      <c r="H578">
        <v>32198</v>
      </c>
      <c r="I578" s="1" t="s">
        <v>4</v>
      </c>
      <c r="J578" t="s">
        <v>5</v>
      </c>
      <c r="L578">
        <v>2.232E-2</v>
      </c>
      <c r="N578" t="s">
        <v>17</v>
      </c>
      <c r="P578" t="s">
        <v>1880</v>
      </c>
      <c r="Q578" s="1">
        <v>45776</v>
      </c>
      <c r="R578" t="str">
        <f t="shared" si="8"/>
        <v>LOT-4/29/2025</v>
      </c>
      <c r="S578" s="1"/>
      <c r="T578" s="3">
        <v>1835</v>
      </c>
    </row>
    <row r="579" spans="1:20">
      <c r="A579" t="s">
        <v>726</v>
      </c>
      <c r="B579" s="1">
        <v>44887</v>
      </c>
      <c r="C579" s="1"/>
      <c r="D579" s="1" t="s">
        <v>2</v>
      </c>
      <c r="E579" s="1" t="s">
        <v>3</v>
      </c>
      <c r="F579" s="1"/>
      <c r="G579" s="1" t="s">
        <v>2333</v>
      </c>
      <c r="H579">
        <v>32200</v>
      </c>
      <c r="I579" s="1" t="s">
        <v>4</v>
      </c>
      <c r="J579" t="s">
        <v>5</v>
      </c>
      <c r="L579">
        <v>0.12906999999999999</v>
      </c>
      <c r="N579" t="s">
        <v>7</v>
      </c>
      <c r="P579" t="s">
        <v>1880</v>
      </c>
      <c r="Q579" s="1">
        <v>45776</v>
      </c>
      <c r="R579" t="str">
        <f t="shared" si="8"/>
        <v>LOT-4/29/2025</v>
      </c>
      <c r="S579" s="1"/>
      <c r="T579" s="3">
        <v>358</v>
      </c>
    </row>
    <row r="580" spans="1:20">
      <c r="A580" t="s">
        <v>727</v>
      </c>
      <c r="B580" s="1">
        <v>45379</v>
      </c>
      <c r="C580" s="1"/>
      <c r="D580" s="1" t="s">
        <v>2</v>
      </c>
      <c r="E580" s="1" t="s">
        <v>3</v>
      </c>
      <c r="F580" s="1"/>
      <c r="G580" s="1" t="s">
        <v>2334</v>
      </c>
      <c r="H580">
        <v>32231</v>
      </c>
      <c r="I580" s="1" t="s">
        <v>4</v>
      </c>
      <c r="J580" t="s">
        <v>5</v>
      </c>
      <c r="L580">
        <v>1.27938</v>
      </c>
      <c r="N580" t="s">
        <v>9</v>
      </c>
      <c r="P580" t="s">
        <v>1880</v>
      </c>
      <c r="Q580" s="1">
        <v>45776</v>
      </c>
      <c r="R580" t="str">
        <f t="shared" ref="R580:R643" si="9">CONCATENATE("LOT-","4/29/2025")</f>
        <v>LOT-4/29/2025</v>
      </c>
      <c r="S580" s="1"/>
      <c r="T580" s="3">
        <v>18</v>
      </c>
    </row>
    <row r="581" spans="1:20">
      <c r="A581" t="s">
        <v>728</v>
      </c>
      <c r="B581" s="1">
        <v>45772</v>
      </c>
      <c r="C581" s="1"/>
      <c r="D581" s="1" t="s">
        <v>2</v>
      </c>
      <c r="E581" s="1" t="s">
        <v>3</v>
      </c>
      <c r="F581" s="1"/>
      <c r="G581" s="1" t="s">
        <v>2335</v>
      </c>
      <c r="H581">
        <v>32250</v>
      </c>
      <c r="I581" s="1" t="s">
        <v>4</v>
      </c>
      <c r="J581" t="s">
        <v>5</v>
      </c>
      <c r="L581">
        <v>0.90181</v>
      </c>
      <c r="N581" t="s">
        <v>25</v>
      </c>
      <c r="P581" t="s">
        <v>1880</v>
      </c>
      <c r="Q581" s="1">
        <v>45776</v>
      </c>
      <c r="R581" t="str">
        <f t="shared" si="9"/>
        <v>LOT-4/29/2025</v>
      </c>
      <c r="S581" s="1"/>
      <c r="T581" s="3">
        <v>451</v>
      </c>
    </row>
    <row r="582" spans="1:20">
      <c r="A582" t="s">
        <v>729</v>
      </c>
      <c r="B582" s="1">
        <v>45128</v>
      </c>
      <c r="C582" s="1"/>
      <c r="D582" s="1" t="s">
        <v>2</v>
      </c>
      <c r="E582" s="1" t="s">
        <v>3</v>
      </c>
      <c r="F582" s="1"/>
      <c r="G582" s="1" t="s">
        <v>2336</v>
      </c>
      <c r="H582">
        <v>32262</v>
      </c>
      <c r="I582" s="1" t="s">
        <v>4</v>
      </c>
      <c r="J582" t="s">
        <v>5</v>
      </c>
      <c r="L582">
        <v>9.2609999999999998E-2</v>
      </c>
      <c r="N582" t="s">
        <v>7</v>
      </c>
      <c r="P582" t="s">
        <v>1880</v>
      </c>
      <c r="Q582" s="1">
        <v>45776</v>
      </c>
      <c r="R582" t="str">
        <f t="shared" si="9"/>
        <v>LOT-4/29/2025</v>
      </c>
      <c r="S582" s="1"/>
      <c r="T582" s="3">
        <v>480</v>
      </c>
    </row>
    <row r="583" spans="1:20">
      <c r="A583" t="s">
        <v>730</v>
      </c>
      <c r="B583" s="1">
        <v>45358</v>
      </c>
      <c r="C583" s="1"/>
      <c r="D583" s="1" t="s">
        <v>2</v>
      </c>
      <c r="E583" s="1" t="s">
        <v>3</v>
      </c>
      <c r="F583" s="1"/>
      <c r="G583" s="1" t="s">
        <v>2337</v>
      </c>
      <c r="H583">
        <v>32270</v>
      </c>
      <c r="I583" s="1" t="s">
        <v>4</v>
      </c>
      <c r="J583" t="s">
        <v>5</v>
      </c>
      <c r="L583">
        <v>0.15409</v>
      </c>
      <c r="N583" t="s">
        <v>481</v>
      </c>
      <c r="P583" t="s">
        <v>1880</v>
      </c>
      <c r="Q583" s="1">
        <v>45776</v>
      </c>
      <c r="R583" t="str">
        <f t="shared" si="9"/>
        <v>LOT-4/29/2025</v>
      </c>
      <c r="S583" s="1"/>
      <c r="T583" s="3">
        <v>476</v>
      </c>
    </row>
    <row r="584" spans="1:20">
      <c r="A584" t="s">
        <v>731</v>
      </c>
      <c r="B584" s="1">
        <v>45386</v>
      </c>
      <c r="C584" s="1"/>
      <c r="D584" s="1" t="s">
        <v>2</v>
      </c>
      <c r="E584" s="1" t="s">
        <v>3</v>
      </c>
      <c r="F584" s="1"/>
      <c r="G584" s="1" t="s">
        <v>2338</v>
      </c>
      <c r="H584">
        <v>32277</v>
      </c>
      <c r="I584" s="1" t="s">
        <v>4</v>
      </c>
      <c r="J584" t="s">
        <v>5</v>
      </c>
      <c r="L584">
        <v>3.8107899999999999</v>
      </c>
      <c r="N584" t="s">
        <v>30</v>
      </c>
      <c r="P584" t="s">
        <v>1880</v>
      </c>
      <c r="Q584" s="1">
        <v>45776</v>
      </c>
      <c r="R584" t="str">
        <f t="shared" si="9"/>
        <v>LOT-4/29/2025</v>
      </c>
      <c r="S584" s="1"/>
      <c r="T584" s="3">
        <v>107</v>
      </c>
    </row>
    <row r="585" spans="1:20">
      <c r="A585" t="s">
        <v>732</v>
      </c>
      <c r="B585" s="1">
        <v>45618</v>
      </c>
      <c r="C585" s="1"/>
      <c r="D585" s="1" t="s">
        <v>2</v>
      </c>
      <c r="E585" s="1" t="s">
        <v>3</v>
      </c>
      <c r="F585" s="1"/>
      <c r="G585" s="1" t="s">
        <v>2339</v>
      </c>
      <c r="H585">
        <v>32286</v>
      </c>
      <c r="I585" s="1" t="s">
        <v>4</v>
      </c>
      <c r="J585" t="s">
        <v>5</v>
      </c>
      <c r="L585">
        <v>0.21709999999999999</v>
      </c>
      <c r="N585" t="s">
        <v>481</v>
      </c>
      <c r="P585" t="s">
        <v>1880</v>
      </c>
      <c r="Q585" s="1">
        <v>45776</v>
      </c>
      <c r="R585" t="str">
        <f t="shared" si="9"/>
        <v>LOT-4/29/2025</v>
      </c>
      <c r="S585" s="1"/>
      <c r="T585" s="3">
        <v>2535</v>
      </c>
    </row>
    <row r="586" spans="1:20">
      <c r="A586" t="s">
        <v>733</v>
      </c>
      <c r="B586" s="1">
        <v>43633</v>
      </c>
      <c r="C586" s="1"/>
      <c r="D586" s="1" t="s">
        <v>2</v>
      </c>
      <c r="E586" s="1" t="s">
        <v>3</v>
      </c>
      <c r="F586" s="1"/>
      <c r="G586" s="1" t="s">
        <v>2340</v>
      </c>
      <c r="H586">
        <v>32290</v>
      </c>
      <c r="I586" s="1" t="s">
        <v>4</v>
      </c>
      <c r="J586" t="s">
        <v>5</v>
      </c>
      <c r="L586">
        <v>5.9389999999999998E-2</v>
      </c>
      <c r="N586" t="s">
        <v>7</v>
      </c>
      <c r="P586" t="s">
        <v>1880</v>
      </c>
      <c r="Q586" s="1">
        <v>45776</v>
      </c>
      <c r="R586" t="str">
        <f t="shared" si="9"/>
        <v>LOT-4/29/2025</v>
      </c>
      <c r="S586" s="1"/>
      <c r="T586" s="3">
        <v>355</v>
      </c>
    </row>
    <row r="587" spans="1:20">
      <c r="A587" t="s">
        <v>734</v>
      </c>
      <c r="B587" s="1">
        <v>45566</v>
      </c>
      <c r="C587" s="1"/>
      <c r="D587" s="1" t="s">
        <v>2</v>
      </c>
      <c r="E587" s="1" t="s">
        <v>3</v>
      </c>
      <c r="F587" s="1"/>
      <c r="G587" s="1" t="s">
        <v>2341</v>
      </c>
      <c r="H587">
        <v>32291</v>
      </c>
      <c r="I587" s="1" t="s">
        <v>4</v>
      </c>
      <c r="J587" t="s">
        <v>5</v>
      </c>
      <c r="L587">
        <v>2.487E-2</v>
      </c>
      <c r="N587" t="s">
        <v>17</v>
      </c>
      <c r="P587" t="s">
        <v>1880</v>
      </c>
      <c r="Q587" s="1">
        <v>45776</v>
      </c>
      <c r="R587" t="str">
        <f t="shared" si="9"/>
        <v>LOT-4/29/2025</v>
      </c>
      <c r="S587" s="1"/>
      <c r="T587" s="3">
        <v>3775</v>
      </c>
    </row>
    <row r="588" spans="1:20">
      <c r="A588" t="s">
        <v>735</v>
      </c>
      <c r="B588" s="1">
        <v>43368</v>
      </c>
      <c r="C588" s="1"/>
      <c r="D588" s="1" t="s">
        <v>2</v>
      </c>
      <c r="E588" s="1" t="s">
        <v>3</v>
      </c>
      <c r="F588" s="1"/>
      <c r="G588" s="1" t="s">
        <v>736</v>
      </c>
      <c r="H588">
        <v>51699</v>
      </c>
      <c r="I588" s="1" t="s">
        <v>4</v>
      </c>
      <c r="J588" t="s">
        <v>5</v>
      </c>
      <c r="L588">
        <v>0.11090999999999999</v>
      </c>
      <c r="N588" t="s">
        <v>438</v>
      </c>
      <c r="P588" t="s">
        <v>1880</v>
      </c>
      <c r="Q588" s="1">
        <v>45776</v>
      </c>
      <c r="R588" t="str">
        <f t="shared" si="9"/>
        <v>LOT-4/29/2025</v>
      </c>
      <c r="S588" s="1"/>
      <c r="T588" s="3">
        <v>125</v>
      </c>
    </row>
    <row r="589" spans="1:20">
      <c r="A589" t="s">
        <v>737</v>
      </c>
      <c r="B589" s="1">
        <v>45125</v>
      </c>
      <c r="C589" s="1"/>
      <c r="D589" s="1" t="s">
        <v>2</v>
      </c>
      <c r="E589" s="1" t="s">
        <v>3</v>
      </c>
      <c r="F589" s="1"/>
      <c r="G589" s="1" t="s">
        <v>2342</v>
      </c>
      <c r="H589">
        <v>32294</v>
      </c>
      <c r="I589" s="1" t="s">
        <v>4</v>
      </c>
      <c r="J589" t="s">
        <v>5</v>
      </c>
      <c r="L589">
        <v>7.8509999999999996E-2</v>
      </c>
      <c r="N589" t="s">
        <v>7</v>
      </c>
      <c r="P589" t="s">
        <v>1880</v>
      </c>
      <c r="Q589" s="1">
        <v>45776</v>
      </c>
      <c r="R589" t="str">
        <f t="shared" si="9"/>
        <v>LOT-4/29/2025</v>
      </c>
      <c r="S589" s="1"/>
      <c r="T589" s="3">
        <v>359</v>
      </c>
    </row>
    <row r="590" spans="1:20">
      <c r="A590" t="s">
        <v>738</v>
      </c>
      <c r="B590" s="1">
        <v>45737</v>
      </c>
      <c r="C590" s="1"/>
      <c r="D590" s="1" t="s">
        <v>2</v>
      </c>
      <c r="E590" s="1" t="s">
        <v>3</v>
      </c>
      <c r="F590" s="1"/>
      <c r="G590" s="1" t="s">
        <v>2343</v>
      </c>
      <c r="H590">
        <v>32296</v>
      </c>
      <c r="I590" s="1" t="s">
        <v>4</v>
      </c>
      <c r="J590" t="s">
        <v>5</v>
      </c>
      <c r="L590">
        <v>4.922E-2</v>
      </c>
      <c r="N590" t="s">
        <v>7</v>
      </c>
      <c r="P590" t="s">
        <v>1880</v>
      </c>
      <c r="Q590" s="1">
        <v>45776</v>
      </c>
      <c r="R590" t="str">
        <f t="shared" si="9"/>
        <v>LOT-4/29/2025</v>
      </c>
      <c r="S590" s="1"/>
      <c r="T590" s="3">
        <v>6</v>
      </c>
    </row>
    <row r="591" spans="1:20">
      <c r="A591" t="s">
        <v>739</v>
      </c>
      <c r="B591" s="1">
        <v>45708</v>
      </c>
      <c r="C591" s="1"/>
      <c r="D591" s="1" t="s">
        <v>2</v>
      </c>
      <c r="E591" s="1" t="s">
        <v>3</v>
      </c>
      <c r="F591" s="1"/>
      <c r="G591" s="1" t="s">
        <v>2344</v>
      </c>
      <c r="H591">
        <v>32301</v>
      </c>
      <c r="I591" s="1" t="s">
        <v>4</v>
      </c>
      <c r="J591" t="s">
        <v>5</v>
      </c>
      <c r="L591">
        <v>0.13822999999999999</v>
      </c>
      <c r="N591" t="s">
        <v>30</v>
      </c>
      <c r="P591" t="s">
        <v>1880</v>
      </c>
      <c r="Q591" s="1">
        <v>45776</v>
      </c>
      <c r="R591" t="str">
        <f t="shared" si="9"/>
        <v>LOT-4/29/2025</v>
      </c>
      <c r="S591" s="1"/>
      <c r="T591" s="3">
        <v>299</v>
      </c>
    </row>
    <row r="592" spans="1:20">
      <c r="A592" t="s">
        <v>740</v>
      </c>
      <c r="B592" s="1">
        <v>45764</v>
      </c>
      <c r="C592" s="1"/>
      <c r="D592" s="1" t="s">
        <v>2</v>
      </c>
      <c r="E592" s="1" t="s">
        <v>3</v>
      </c>
      <c r="F592" s="1"/>
      <c r="G592" s="1" t="s">
        <v>2345</v>
      </c>
      <c r="H592">
        <v>32302</v>
      </c>
      <c r="I592" s="1" t="s">
        <v>4</v>
      </c>
      <c r="J592" t="s">
        <v>5</v>
      </c>
      <c r="L592">
        <v>0.19422</v>
      </c>
      <c r="N592" t="s">
        <v>30</v>
      </c>
      <c r="P592" t="s">
        <v>1880</v>
      </c>
      <c r="Q592" s="1">
        <v>45776</v>
      </c>
      <c r="R592" t="str">
        <f t="shared" si="9"/>
        <v>LOT-4/29/2025</v>
      </c>
      <c r="S592" s="1"/>
      <c r="T592" s="3">
        <v>694</v>
      </c>
    </row>
    <row r="593" spans="1:20">
      <c r="A593" t="s">
        <v>741</v>
      </c>
      <c r="B593" s="1">
        <v>45701</v>
      </c>
      <c r="C593" s="1"/>
      <c r="D593" s="1" t="s">
        <v>2</v>
      </c>
      <c r="E593" s="1" t="s">
        <v>3</v>
      </c>
      <c r="F593" s="1"/>
      <c r="G593" s="1" t="s">
        <v>2346</v>
      </c>
      <c r="H593">
        <v>32306</v>
      </c>
      <c r="I593" s="1" t="s">
        <v>4</v>
      </c>
      <c r="J593" t="s">
        <v>5</v>
      </c>
      <c r="L593">
        <v>0.84665000000000001</v>
      </c>
      <c r="N593" t="s">
        <v>742</v>
      </c>
      <c r="P593" t="s">
        <v>1880</v>
      </c>
      <c r="Q593" s="1">
        <v>45776</v>
      </c>
      <c r="R593" t="str">
        <f t="shared" si="9"/>
        <v>LOT-4/29/2025</v>
      </c>
      <c r="S593" s="1"/>
      <c r="T593" s="3">
        <v>39</v>
      </c>
    </row>
    <row r="594" spans="1:20">
      <c r="A594" t="s">
        <v>743</v>
      </c>
      <c r="B594" s="1">
        <v>45699</v>
      </c>
      <c r="C594" s="1"/>
      <c r="D594" s="1" t="s">
        <v>2</v>
      </c>
      <c r="E594" s="1" t="s">
        <v>3</v>
      </c>
      <c r="F594" s="1"/>
      <c r="G594" s="1" t="s">
        <v>2347</v>
      </c>
      <c r="H594">
        <v>32331</v>
      </c>
      <c r="I594" s="1" t="s">
        <v>4</v>
      </c>
      <c r="J594" t="s">
        <v>5</v>
      </c>
      <c r="L594">
        <v>6.2689999999999996E-2</v>
      </c>
      <c r="N594" t="s">
        <v>7</v>
      </c>
      <c r="P594" t="s">
        <v>1880</v>
      </c>
      <c r="Q594" s="1">
        <v>45776</v>
      </c>
      <c r="R594" t="str">
        <f t="shared" si="9"/>
        <v>LOT-4/29/2025</v>
      </c>
      <c r="S594" s="1"/>
      <c r="T594" s="3">
        <v>35</v>
      </c>
    </row>
    <row r="595" spans="1:20">
      <c r="A595" t="s">
        <v>744</v>
      </c>
      <c r="B595" s="1">
        <v>45525</v>
      </c>
      <c r="C595" s="1"/>
      <c r="D595" s="1" t="s">
        <v>2</v>
      </c>
      <c r="E595" s="1" t="s">
        <v>3</v>
      </c>
      <c r="F595" s="1"/>
      <c r="G595" s="1" t="s">
        <v>2348</v>
      </c>
      <c r="H595">
        <v>32338</v>
      </c>
      <c r="I595" s="1" t="s">
        <v>4</v>
      </c>
      <c r="J595" t="s">
        <v>5</v>
      </c>
      <c r="L595">
        <v>1.2418899999999999</v>
      </c>
      <c r="N595" t="s">
        <v>571</v>
      </c>
      <c r="P595" t="s">
        <v>1880</v>
      </c>
      <c r="Q595" s="1">
        <v>45776</v>
      </c>
      <c r="R595" t="str">
        <f t="shared" si="9"/>
        <v>LOT-4/29/2025</v>
      </c>
      <c r="S595" s="1"/>
      <c r="T595" s="3">
        <v>138</v>
      </c>
    </row>
    <row r="596" spans="1:20">
      <c r="A596" t="s">
        <v>745</v>
      </c>
      <c r="B596" s="1">
        <v>45363</v>
      </c>
      <c r="C596" s="1"/>
      <c r="D596" s="1" t="s">
        <v>2</v>
      </c>
      <c r="E596" s="1" t="s">
        <v>3</v>
      </c>
      <c r="F596" s="1"/>
      <c r="G596" s="1" t="s">
        <v>2349</v>
      </c>
      <c r="H596">
        <v>32339</v>
      </c>
      <c r="I596" s="1" t="s">
        <v>4</v>
      </c>
      <c r="J596" t="s">
        <v>5</v>
      </c>
      <c r="L596">
        <v>4.9180000000000001E-2</v>
      </c>
      <c r="N596" t="s">
        <v>7</v>
      </c>
      <c r="P596" t="s">
        <v>1880</v>
      </c>
      <c r="Q596" s="1">
        <v>45776</v>
      </c>
      <c r="R596" t="str">
        <f t="shared" si="9"/>
        <v>LOT-4/29/2025</v>
      </c>
      <c r="S596" s="1"/>
      <c r="T596" s="3">
        <v>1002</v>
      </c>
    </row>
    <row r="597" spans="1:20">
      <c r="A597" t="s">
        <v>746</v>
      </c>
      <c r="B597" s="1">
        <v>45665</v>
      </c>
      <c r="C597" s="1"/>
      <c r="D597" s="1" t="s">
        <v>2</v>
      </c>
      <c r="E597" s="1" t="s">
        <v>3</v>
      </c>
      <c r="F597" s="1"/>
      <c r="G597" s="1" t="s">
        <v>2350</v>
      </c>
      <c r="H597">
        <v>32340</v>
      </c>
      <c r="I597" s="1" t="s">
        <v>4</v>
      </c>
      <c r="J597" t="s">
        <v>5</v>
      </c>
      <c r="L597">
        <v>3.8969999999999998E-2</v>
      </c>
      <c r="N597" t="s">
        <v>7</v>
      </c>
      <c r="P597" t="s">
        <v>1880</v>
      </c>
      <c r="Q597" s="1">
        <v>45776</v>
      </c>
      <c r="R597" t="str">
        <f t="shared" si="9"/>
        <v>LOT-4/29/2025</v>
      </c>
      <c r="S597" s="1"/>
      <c r="T597" s="3">
        <v>1275</v>
      </c>
    </row>
    <row r="598" spans="1:20">
      <c r="A598" t="s">
        <v>747</v>
      </c>
      <c r="B598" s="1">
        <v>45154</v>
      </c>
      <c r="C598" s="1"/>
      <c r="D598" s="1" t="s">
        <v>2</v>
      </c>
      <c r="E598" s="1" t="s">
        <v>3</v>
      </c>
      <c r="F598" s="1"/>
      <c r="G598" s="1" t="s">
        <v>2351</v>
      </c>
      <c r="H598">
        <v>32346</v>
      </c>
      <c r="I598" s="1" t="s">
        <v>4</v>
      </c>
      <c r="J598" t="s">
        <v>5</v>
      </c>
      <c r="L598">
        <v>0.25974999999999998</v>
      </c>
      <c r="N598" t="s">
        <v>25</v>
      </c>
      <c r="P598" t="s">
        <v>1880</v>
      </c>
      <c r="Q598" s="1">
        <v>45776</v>
      </c>
      <c r="R598" t="str">
        <f t="shared" si="9"/>
        <v>LOT-4/29/2025</v>
      </c>
      <c r="S598" s="1"/>
      <c r="T598" s="3">
        <v>210</v>
      </c>
    </row>
    <row r="599" spans="1:20">
      <c r="A599" t="s">
        <v>748</v>
      </c>
      <c r="B599" s="1">
        <v>45182</v>
      </c>
      <c r="C599" s="1"/>
      <c r="D599" s="1" t="s">
        <v>2</v>
      </c>
      <c r="E599" s="1" t="s">
        <v>3</v>
      </c>
      <c r="F599" s="1"/>
      <c r="G599" s="1" t="s">
        <v>2352</v>
      </c>
      <c r="H599">
        <v>32348</v>
      </c>
      <c r="I599" s="1" t="s">
        <v>4</v>
      </c>
      <c r="J599" t="s">
        <v>5</v>
      </c>
      <c r="L599">
        <v>0.36151</v>
      </c>
      <c r="N599" t="s">
        <v>25</v>
      </c>
      <c r="P599" t="s">
        <v>1880</v>
      </c>
      <c r="Q599" s="1">
        <v>45776</v>
      </c>
      <c r="R599" t="str">
        <f t="shared" si="9"/>
        <v>LOT-4/29/2025</v>
      </c>
      <c r="S599" s="1"/>
      <c r="T599" s="3">
        <v>221</v>
      </c>
    </row>
    <row r="600" spans="1:20">
      <c r="A600" t="s">
        <v>749</v>
      </c>
      <c r="B600" s="1">
        <v>45462</v>
      </c>
      <c r="C600" s="1"/>
      <c r="D600" s="1" t="s">
        <v>2</v>
      </c>
      <c r="E600" s="1" t="s">
        <v>3</v>
      </c>
      <c r="F600" s="1"/>
      <c r="G600" s="1" t="s">
        <v>2353</v>
      </c>
      <c r="H600">
        <v>32352</v>
      </c>
      <c r="I600" s="1" t="s">
        <v>4</v>
      </c>
      <c r="J600" t="s">
        <v>5</v>
      </c>
      <c r="L600">
        <v>0.81781000000000004</v>
      </c>
      <c r="N600" t="s">
        <v>571</v>
      </c>
      <c r="P600" t="s">
        <v>1880</v>
      </c>
      <c r="Q600" s="1">
        <v>45776</v>
      </c>
      <c r="R600" t="str">
        <f t="shared" si="9"/>
        <v>LOT-4/29/2025</v>
      </c>
      <c r="S600" s="1"/>
      <c r="T600" s="3">
        <v>60</v>
      </c>
    </row>
    <row r="601" spans="1:20">
      <c r="A601" t="s">
        <v>750</v>
      </c>
      <c r="B601" s="1">
        <v>45709</v>
      </c>
      <c r="C601" s="1"/>
      <c r="D601" s="1" t="s">
        <v>2</v>
      </c>
      <c r="E601" s="1" t="s">
        <v>3</v>
      </c>
      <c r="F601" s="1"/>
      <c r="G601" s="1" t="s">
        <v>2354</v>
      </c>
      <c r="H601">
        <v>32354</v>
      </c>
      <c r="I601" s="1" t="s">
        <v>4</v>
      </c>
      <c r="J601" t="s">
        <v>5</v>
      </c>
      <c r="L601">
        <v>0.45998</v>
      </c>
      <c r="N601" t="s">
        <v>571</v>
      </c>
      <c r="P601" t="s">
        <v>1880</v>
      </c>
      <c r="Q601" s="1">
        <v>45776</v>
      </c>
      <c r="R601" t="str">
        <f t="shared" si="9"/>
        <v>LOT-4/29/2025</v>
      </c>
      <c r="S601" s="1"/>
      <c r="T601" s="3">
        <v>192</v>
      </c>
    </row>
    <row r="602" spans="1:20">
      <c r="A602" t="s">
        <v>751</v>
      </c>
      <c r="B602" s="1">
        <v>45244</v>
      </c>
      <c r="C602" s="1"/>
      <c r="D602" s="1" t="s">
        <v>2</v>
      </c>
      <c r="E602" s="1" t="s">
        <v>3</v>
      </c>
      <c r="F602" s="1"/>
      <c r="G602" s="1" t="s">
        <v>2355</v>
      </c>
      <c r="H602">
        <v>32356</v>
      </c>
      <c r="I602" s="1" t="s">
        <v>4</v>
      </c>
      <c r="J602" t="s">
        <v>5</v>
      </c>
      <c r="L602">
        <v>0.11604</v>
      </c>
      <c r="N602" t="s">
        <v>7</v>
      </c>
      <c r="P602" t="s">
        <v>1880</v>
      </c>
      <c r="Q602" s="1">
        <v>45776</v>
      </c>
      <c r="R602" t="str">
        <f t="shared" si="9"/>
        <v>LOT-4/29/2025</v>
      </c>
      <c r="S602" s="1"/>
      <c r="T602" s="3">
        <v>53</v>
      </c>
    </row>
    <row r="603" spans="1:20">
      <c r="A603" t="s">
        <v>752</v>
      </c>
      <c r="B603" s="1">
        <v>45688</v>
      </c>
      <c r="C603" s="1"/>
      <c r="D603" s="1" t="s">
        <v>2</v>
      </c>
      <c r="E603" s="1" t="s">
        <v>3</v>
      </c>
      <c r="F603" s="1"/>
      <c r="G603" s="1" t="s">
        <v>2356</v>
      </c>
      <c r="H603">
        <v>32362</v>
      </c>
      <c r="I603" s="1" t="s">
        <v>4</v>
      </c>
      <c r="J603" t="s">
        <v>5</v>
      </c>
      <c r="L603">
        <v>0.70798000000000005</v>
      </c>
      <c r="N603" t="s">
        <v>30</v>
      </c>
      <c r="P603" t="s">
        <v>1880</v>
      </c>
      <c r="Q603" s="1">
        <v>45776</v>
      </c>
      <c r="R603" t="str">
        <f t="shared" si="9"/>
        <v>LOT-4/29/2025</v>
      </c>
      <c r="S603" s="1"/>
      <c r="T603" s="3">
        <v>17</v>
      </c>
    </row>
    <row r="604" spans="1:20">
      <c r="A604" t="s">
        <v>753</v>
      </c>
      <c r="B604" s="1">
        <v>45772</v>
      </c>
      <c r="C604" s="1"/>
      <c r="D604" s="1" t="s">
        <v>2</v>
      </c>
      <c r="E604" s="1" t="s">
        <v>3</v>
      </c>
      <c r="F604" s="1"/>
      <c r="G604" s="1" t="s">
        <v>2357</v>
      </c>
      <c r="H604">
        <v>32366</v>
      </c>
      <c r="I604" s="1" t="s">
        <v>4</v>
      </c>
      <c r="J604" t="s">
        <v>5</v>
      </c>
      <c r="L604">
        <v>0.34913</v>
      </c>
      <c r="N604" t="s">
        <v>9</v>
      </c>
      <c r="P604" t="s">
        <v>1880</v>
      </c>
      <c r="Q604" s="1">
        <v>45776</v>
      </c>
      <c r="R604" t="str">
        <f t="shared" si="9"/>
        <v>LOT-4/29/2025</v>
      </c>
      <c r="S604" s="1"/>
      <c r="T604" s="3">
        <v>224</v>
      </c>
    </row>
    <row r="605" spans="1:20">
      <c r="A605" t="s">
        <v>754</v>
      </c>
      <c r="B605" s="1">
        <v>45552</v>
      </c>
      <c r="C605" s="1"/>
      <c r="D605" s="1" t="s">
        <v>2</v>
      </c>
      <c r="E605" s="1" t="s">
        <v>3</v>
      </c>
      <c r="F605" s="1"/>
      <c r="G605" s="1" t="s">
        <v>2358</v>
      </c>
      <c r="H605">
        <v>32368</v>
      </c>
      <c r="I605" s="1" t="s">
        <v>4</v>
      </c>
      <c r="J605" t="s">
        <v>5</v>
      </c>
      <c r="L605">
        <v>0.59336999999999995</v>
      </c>
      <c r="N605" t="s">
        <v>571</v>
      </c>
      <c r="P605" t="s">
        <v>1880</v>
      </c>
      <c r="Q605" s="1">
        <v>45776</v>
      </c>
      <c r="R605" t="str">
        <f t="shared" si="9"/>
        <v>LOT-4/29/2025</v>
      </c>
      <c r="S605" s="1"/>
      <c r="T605" s="3">
        <v>93</v>
      </c>
    </row>
    <row r="606" spans="1:20">
      <c r="A606" t="s">
        <v>755</v>
      </c>
      <c r="B606" s="1">
        <v>44873</v>
      </c>
      <c r="C606" s="1"/>
      <c r="D606" s="1" t="s">
        <v>2</v>
      </c>
      <c r="E606" s="1" t="s">
        <v>3</v>
      </c>
      <c r="F606" s="1"/>
      <c r="G606" s="1" t="s">
        <v>2359</v>
      </c>
      <c r="H606">
        <v>32371</v>
      </c>
      <c r="I606" s="1" t="s">
        <v>4</v>
      </c>
      <c r="J606" t="s">
        <v>5</v>
      </c>
      <c r="L606">
        <v>0.11237999999999999</v>
      </c>
      <c r="N606" t="s">
        <v>9</v>
      </c>
      <c r="P606" t="s">
        <v>1880</v>
      </c>
      <c r="Q606" s="1">
        <v>45776</v>
      </c>
      <c r="R606" t="str">
        <f t="shared" si="9"/>
        <v>LOT-4/29/2025</v>
      </c>
      <c r="S606" s="1"/>
      <c r="T606" s="3">
        <v>185</v>
      </c>
    </row>
    <row r="607" spans="1:20">
      <c r="A607" t="s">
        <v>756</v>
      </c>
      <c r="B607" s="1">
        <v>43683</v>
      </c>
      <c r="C607" s="1"/>
      <c r="D607" s="1" t="s">
        <v>2</v>
      </c>
      <c r="E607" s="1" t="s">
        <v>3</v>
      </c>
      <c r="F607" s="1"/>
      <c r="G607" s="1" t="s">
        <v>2360</v>
      </c>
      <c r="H607">
        <v>32375</v>
      </c>
      <c r="I607" s="1" t="s">
        <v>4</v>
      </c>
      <c r="J607" t="s">
        <v>5</v>
      </c>
      <c r="L607">
        <v>0.18581</v>
      </c>
      <c r="N607" t="s">
        <v>7</v>
      </c>
      <c r="P607" t="s">
        <v>1880</v>
      </c>
      <c r="Q607" s="1">
        <v>45776</v>
      </c>
      <c r="R607" t="str">
        <f t="shared" si="9"/>
        <v>LOT-4/29/2025</v>
      </c>
      <c r="S607" s="1"/>
      <c r="T607" s="3">
        <v>86</v>
      </c>
    </row>
    <row r="608" spans="1:20">
      <c r="A608" t="s">
        <v>757</v>
      </c>
      <c r="B608" s="1">
        <v>45721</v>
      </c>
      <c r="C608" s="1"/>
      <c r="D608" s="1" t="s">
        <v>2</v>
      </c>
      <c r="E608" s="1" t="s">
        <v>3</v>
      </c>
      <c r="F608" s="1"/>
      <c r="G608" s="1" t="s">
        <v>2361</v>
      </c>
      <c r="H608">
        <v>32393</v>
      </c>
      <c r="I608" s="1" t="s">
        <v>4</v>
      </c>
      <c r="J608" t="s">
        <v>5</v>
      </c>
      <c r="L608">
        <v>5.5480000000000002E-2</v>
      </c>
      <c r="N608" t="s">
        <v>438</v>
      </c>
      <c r="P608" t="s">
        <v>1880</v>
      </c>
      <c r="Q608" s="1">
        <v>45776</v>
      </c>
      <c r="R608" t="str">
        <f t="shared" si="9"/>
        <v>LOT-4/29/2025</v>
      </c>
      <c r="S608" s="1"/>
      <c r="T608" s="3">
        <v>227</v>
      </c>
    </row>
    <row r="609" spans="1:20">
      <c r="A609" t="s">
        <v>758</v>
      </c>
      <c r="B609" s="1">
        <v>45408</v>
      </c>
      <c r="C609" s="1"/>
      <c r="D609" s="1" t="s">
        <v>2</v>
      </c>
      <c r="E609" s="1" t="s">
        <v>3</v>
      </c>
      <c r="F609" s="1"/>
      <c r="G609" s="1" t="s">
        <v>2362</v>
      </c>
      <c r="H609">
        <v>32396</v>
      </c>
      <c r="I609" s="1" t="s">
        <v>4</v>
      </c>
      <c r="J609" t="s">
        <v>5</v>
      </c>
      <c r="L609">
        <v>5.5259999999999997E-2</v>
      </c>
      <c r="N609" t="s">
        <v>7</v>
      </c>
      <c r="P609" t="s">
        <v>1880</v>
      </c>
      <c r="Q609" s="1">
        <v>45776</v>
      </c>
      <c r="R609" t="str">
        <f t="shared" si="9"/>
        <v>LOT-4/29/2025</v>
      </c>
      <c r="S609" s="1"/>
      <c r="T609" s="3">
        <v>3975</v>
      </c>
    </row>
    <row r="610" spans="1:20">
      <c r="A610" t="s">
        <v>759</v>
      </c>
      <c r="B610" s="1">
        <v>45733</v>
      </c>
      <c r="C610" s="1"/>
      <c r="D610" s="1" t="s">
        <v>2</v>
      </c>
      <c r="E610" s="1" t="s">
        <v>3</v>
      </c>
      <c r="F610" s="1"/>
      <c r="G610" s="1" t="s">
        <v>2363</v>
      </c>
      <c r="H610">
        <v>32397</v>
      </c>
      <c r="I610" s="1" t="s">
        <v>4</v>
      </c>
      <c r="J610" t="s">
        <v>5</v>
      </c>
      <c r="L610">
        <v>0.10712000000000001</v>
      </c>
      <c r="N610" t="s">
        <v>438</v>
      </c>
      <c r="P610" t="s">
        <v>1880</v>
      </c>
      <c r="Q610" s="1">
        <v>45776</v>
      </c>
      <c r="R610" t="str">
        <f t="shared" si="9"/>
        <v>LOT-4/29/2025</v>
      </c>
      <c r="S610" s="1"/>
      <c r="T610" s="3">
        <v>125</v>
      </c>
    </row>
    <row r="611" spans="1:20">
      <c r="A611" t="s">
        <v>760</v>
      </c>
      <c r="B611" s="1">
        <v>42318</v>
      </c>
      <c r="C611" s="1"/>
      <c r="D611" s="1" t="s">
        <v>2</v>
      </c>
      <c r="E611" s="1" t="s">
        <v>3</v>
      </c>
      <c r="F611" s="1"/>
      <c r="G611" s="1" t="s">
        <v>2364</v>
      </c>
      <c r="H611">
        <v>32407</v>
      </c>
      <c r="I611" s="1" t="s">
        <v>4</v>
      </c>
      <c r="J611" t="s">
        <v>5</v>
      </c>
      <c r="L611">
        <v>0.27736</v>
      </c>
      <c r="N611" t="s">
        <v>9</v>
      </c>
      <c r="P611" t="s">
        <v>1880</v>
      </c>
      <c r="Q611" s="1">
        <v>45776</v>
      </c>
      <c r="R611" t="str">
        <f t="shared" si="9"/>
        <v>LOT-4/29/2025</v>
      </c>
      <c r="S611" s="1"/>
      <c r="T611" s="3">
        <v>94</v>
      </c>
    </row>
    <row r="612" spans="1:20">
      <c r="A612" t="s">
        <v>761</v>
      </c>
      <c r="B612" s="1">
        <v>45714</v>
      </c>
      <c r="C612" s="1"/>
      <c r="D612" s="1" t="s">
        <v>2</v>
      </c>
      <c r="E612" s="1" t="s">
        <v>3</v>
      </c>
      <c r="F612" s="1"/>
      <c r="G612" s="1" t="s">
        <v>2365</v>
      </c>
      <c r="H612">
        <v>32413</v>
      </c>
      <c r="I612" s="1" t="s">
        <v>4</v>
      </c>
      <c r="J612" t="s">
        <v>5</v>
      </c>
      <c r="L612">
        <v>0.42885000000000001</v>
      </c>
      <c r="N612" t="s">
        <v>571</v>
      </c>
      <c r="P612" t="s">
        <v>1880</v>
      </c>
      <c r="Q612" s="1">
        <v>45776</v>
      </c>
      <c r="R612" t="str">
        <f t="shared" si="9"/>
        <v>LOT-4/29/2025</v>
      </c>
      <c r="S612" s="1"/>
      <c r="T612" s="3">
        <v>95</v>
      </c>
    </row>
    <row r="613" spans="1:20">
      <c r="A613" t="s">
        <v>762</v>
      </c>
      <c r="B613" s="1">
        <v>45734</v>
      </c>
      <c r="C613" s="1"/>
      <c r="D613" s="1" t="s">
        <v>2</v>
      </c>
      <c r="E613" s="1" t="s">
        <v>3</v>
      </c>
      <c r="F613" s="1"/>
      <c r="G613" s="1" t="s">
        <v>2366</v>
      </c>
      <c r="H613">
        <v>32421</v>
      </c>
      <c r="I613" s="1" t="s">
        <v>4</v>
      </c>
      <c r="J613" t="s">
        <v>5</v>
      </c>
      <c r="L613">
        <v>8.2650000000000001E-2</v>
      </c>
      <c r="N613" t="s">
        <v>438</v>
      </c>
      <c r="P613" t="s">
        <v>1880</v>
      </c>
      <c r="Q613" s="1">
        <v>45776</v>
      </c>
      <c r="R613" t="str">
        <f t="shared" si="9"/>
        <v>LOT-4/29/2025</v>
      </c>
      <c r="S613" s="1"/>
      <c r="T613" s="3">
        <v>630</v>
      </c>
    </row>
    <row r="614" spans="1:20">
      <c r="A614" t="s">
        <v>763</v>
      </c>
      <c r="B614" s="1">
        <v>45562</v>
      </c>
      <c r="C614" s="1"/>
      <c r="D614" s="1" t="s">
        <v>2</v>
      </c>
      <c r="E614" s="1" t="s">
        <v>3</v>
      </c>
      <c r="F614" s="1"/>
      <c r="G614" s="1" t="s">
        <v>2367</v>
      </c>
      <c r="H614">
        <v>32422</v>
      </c>
      <c r="I614" s="1" t="s">
        <v>4</v>
      </c>
      <c r="J614" t="s">
        <v>5</v>
      </c>
      <c r="L614">
        <v>0.15146000000000001</v>
      </c>
      <c r="N614" t="s">
        <v>440</v>
      </c>
      <c r="P614" t="s">
        <v>1880</v>
      </c>
      <c r="Q614" s="1">
        <v>45776</v>
      </c>
      <c r="R614" t="str">
        <f t="shared" si="9"/>
        <v>LOT-4/29/2025</v>
      </c>
      <c r="S614" s="1"/>
      <c r="T614" s="3">
        <v>1100</v>
      </c>
    </row>
    <row r="615" spans="1:20">
      <c r="A615" t="s">
        <v>764</v>
      </c>
      <c r="B615" s="1">
        <v>45657</v>
      </c>
      <c r="C615" s="1"/>
      <c r="D615" s="1" t="s">
        <v>2</v>
      </c>
      <c r="E615" s="1" t="s">
        <v>3</v>
      </c>
      <c r="F615" s="1"/>
      <c r="G615" s="1" t="s">
        <v>2368</v>
      </c>
      <c r="H615">
        <v>32423</v>
      </c>
      <c r="I615" s="1" t="s">
        <v>4</v>
      </c>
      <c r="J615" t="s">
        <v>5</v>
      </c>
      <c r="L615">
        <v>0.1933</v>
      </c>
      <c r="N615" t="s">
        <v>440</v>
      </c>
      <c r="P615" t="s">
        <v>1880</v>
      </c>
      <c r="Q615" s="1">
        <v>45776</v>
      </c>
      <c r="R615" t="str">
        <f t="shared" si="9"/>
        <v>LOT-4/29/2025</v>
      </c>
      <c r="S615" s="1"/>
      <c r="T615" s="3">
        <v>100</v>
      </c>
    </row>
    <row r="616" spans="1:20">
      <c r="A616" t="s">
        <v>765</v>
      </c>
      <c r="B616" s="1">
        <v>45768</v>
      </c>
      <c r="C616" s="1"/>
      <c r="D616" s="1" t="s">
        <v>2</v>
      </c>
      <c r="E616" s="1" t="s">
        <v>3</v>
      </c>
      <c r="F616" s="1"/>
      <c r="G616" s="1" t="s">
        <v>2369</v>
      </c>
      <c r="H616">
        <v>32441</v>
      </c>
      <c r="I616" s="1" t="s">
        <v>4</v>
      </c>
      <c r="J616" t="s">
        <v>5</v>
      </c>
      <c r="L616">
        <v>6.0060000000000002E-2</v>
      </c>
      <c r="N616" t="s">
        <v>418</v>
      </c>
      <c r="P616" t="s">
        <v>1880</v>
      </c>
      <c r="Q616" s="1">
        <v>45776</v>
      </c>
      <c r="R616" t="str">
        <f t="shared" si="9"/>
        <v>LOT-4/29/2025</v>
      </c>
      <c r="S616" s="1"/>
      <c r="T616" s="3">
        <v>7072</v>
      </c>
    </row>
    <row r="617" spans="1:20">
      <c r="A617" t="s">
        <v>766</v>
      </c>
      <c r="B617" s="1">
        <v>45706</v>
      </c>
      <c r="C617" s="1"/>
      <c r="D617" s="1" t="s">
        <v>2</v>
      </c>
      <c r="E617" s="1" t="s">
        <v>3</v>
      </c>
      <c r="F617" s="1"/>
      <c r="G617" s="1" t="s">
        <v>2370</v>
      </c>
      <c r="H617">
        <v>32445</v>
      </c>
      <c r="I617" s="1" t="s">
        <v>4</v>
      </c>
      <c r="J617" t="s">
        <v>5</v>
      </c>
      <c r="L617">
        <v>0.87453999999999998</v>
      </c>
      <c r="N617" t="s">
        <v>30</v>
      </c>
      <c r="P617" t="s">
        <v>1880</v>
      </c>
      <c r="Q617" s="1">
        <v>45776</v>
      </c>
      <c r="R617" t="str">
        <f t="shared" si="9"/>
        <v>LOT-4/29/2025</v>
      </c>
      <c r="S617" s="1"/>
      <c r="T617" s="3">
        <v>52</v>
      </c>
    </row>
    <row r="618" spans="1:20">
      <c r="A618" t="s">
        <v>767</v>
      </c>
      <c r="B618" s="1">
        <v>45251</v>
      </c>
      <c r="C618" s="1"/>
      <c r="D618" s="1" t="s">
        <v>2</v>
      </c>
      <c r="E618" s="1" t="s">
        <v>3</v>
      </c>
      <c r="F618" s="1"/>
      <c r="G618" s="1" t="s">
        <v>2371</v>
      </c>
      <c r="H618">
        <v>32454</v>
      </c>
      <c r="I618" s="1" t="s">
        <v>4</v>
      </c>
      <c r="J618" t="s">
        <v>5</v>
      </c>
      <c r="L618">
        <v>2.4045100000000001</v>
      </c>
      <c r="N618" t="s">
        <v>30</v>
      </c>
      <c r="P618" t="s">
        <v>1880</v>
      </c>
      <c r="Q618" s="1">
        <v>45776</v>
      </c>
      <c r="R618" t="str">
        <f t="shared" si="9"/>
        <v>LOT-4/29/2025</v>
      </c>
      <c r="S618" s="1"/>
      <c r="T618" s="3">
        <v>371</v>
      </c>
    </row>
    <row r="619" spans="1:20">
      <c r="A619" t="s">
        <v>768</v>
      </c>
      <c r="B619" s="1">
        <v>45637</v>
      </c>
      <c r="C619" s="1"/>
      <c r="D619" s="1" t="s">
        <v>2</v>
      </c>
      <c r="E619" s="1" t="s">
        <v>3</v>
      </c>
      <c r="F619" s="1"/>
      <c r="G619" s="1" t="s">
        <v>2372</v>
      </c>
      <c r="H619">
        <v>32455</v>
      </c>
      <c r="I619" s="1" t="s">
        <v>4</v>
      </c>
      <c r="J619" t="s">
        <v>5</v>
      </c>
      <c r="L619">
        <v>0.40111000000000002</v>
      </c>
      <c r="N619" t="s">
        <v>9</v>
      </c>
      <c r="P619" t="s">
        <v>1880</v>
      </c>
      <c r="Q619" s="1">
        <v>45776</v>
      </c>
      <c r="R619" t="str">
        <f t="shared" si="9"/>
        <v>LOT-4/29/2025</v>
      </c>
      <c r="S619" s="1"/>
      <c r="T619" s="3">
        <v>80</v>
      </c>
    </row>
    <row r="620" spans="1:20">
      <c r="A620" t="s">
        <v>769</v>
      </c>
      <c r="B620" s="1">
        <v>45713</v>
      </c>
      <c r="C620" s="1"/>
      <c r="D620" s="1" t="s">
        <v>2</v>
      </c>
      <c r="E620" s="1" t="s">
        <v>3</v>
      </c>
      <c r="F620" s="1"/>
      <c r="G620" s="1" t="s">
        <v>2373</v>
      </c>
      <c r="H620">
        <v>32457</v>
      </c>
      <c r="I620" s="1" t="s">
        <v>4</v>
      </c>
      <c r="J620" t="s">
        <v>5</v>
      </c>
      <c r="L620">
        <v>0.90342</v>
      </c>
      <c r="N620" t="s">
        <v>30</v>
      </c>
      <c r="P620" t="s">
        <v>1880</v>
      </c>
      <c r="Q620" s="1">
        <v>45776</v>
      </c>
      <c r="R620" t="str">
        <f t="shared" si="9"/>
        <v>LOT-4/29/2025</v>
      </c>
      <c r="S620" s="1"/>
      <c r="T620" s="3">
        <v>14</v>
      </c>
    </row>
    <row r="621" spans="1:20">
      <c r="A621" t="s">
        <v>770</v>
      </c>
      <c r="B621" s="1">
        <v>45751</v>
      </c>
      <c r="C621" s="1"/>
      <c r="D621" s="1" t="s">
        <v>2</v>
      </c>
      <c r="E621" s="1" t="s">
        <v>3</v>
      </c>
      <c r="F621" s="1"/>
      <c r="G621" s="1" t="s">
        <v>2374</v>
      </c>
      <c r="H621">
        <v>32465</v>
      </c>
      <c r="I621" s="1" t="s">
        <v>4</v>
      </c>
      <c r="J621" t="s">
        <v>5</v>
      </c>
      <c r="L621">
        <v>0.83642000000000005</v>
      </c>
      <c r="N621" t="s">
        <v>9</v>
      </c>
      <c r="P621" t="s">
        <v>1880</v>
      </c>
      <c r="Q621" s="1">
        <v>45776</v>
      </c>
      <c r="R621" t="str">
        <f t="shared" si="9"/>
        <v>LOT-4/29/2025</v>
      </c>
      <c r="S621" s="1"/>
      <c r="T621" s="3">
        <v>49</v>
      </c>
    </row>
    <row r="622" spans="1:20">
      <c r="A622" t="s">
        <v>771</v>
      </c>
      <c r="B622" s="1">
        <v>45547</v>
      </c>
      <c r="C622" s="1"/>
      <c r="D622" s="1" t="s">
        <v>2</v>
      </c>
      <c r="E622" s="1" t="s">
        <v>3</v>
      </c>
      <c r="F622" s="1"/>
      <c r="G622" s="1" t="s">
        <v>2375</v>
      </c>
      <c r="H622">
        <v>32470</v>
      </c>
      <c r="I622" s="1" t="s">
        <v>4</v>
      </c>
      <c r="J622" t="s">
        <v>5</v>
      </c>
      <c r="L622">
        <v>0.12062</v>
      </c>
      <c r="N622" t="s">
        <v>7</v>
      </c>
      <c r="P622" t="s">
        <v>1880</v>
      </c>
      <c r="Q622" s="1">
        <v>45776</v>
      </c>
      <c r="R622" t="str">
        <f t="shared" si="9"/>
        <v>LOT-4/29/2025</v>
      </c>
      <c r="S622" s="1"/>
      <c r="T622" s="3">
        <v>147</v>
      </c>
    </row>
    <row r="623" spans="1:20">
      <c r="A623" t="s">
        <v>772</v>
      </c>
      <c r="B623" s="1">
        <v>45712</v>
      </c>
      <c r="C623" s="1"/>
      <c r="D623" s="1" t="s">
        <v>2</v>
      </c>
      <c r="E623" s="1" t="s">
        <v>3</v>
      </c>
      <c r="F623" s="1"/>
      <c r="G623" s="1" t="s">
        <v>2376</v>
      </c>
      <c r="H623">
        <v>32478</v>
      </c>
      <c r="I623" s="1" t="s">
        <v>4</v>
      </c>
      <c r="J623" t="s">
        <v>5</v>
      </c>
      <c r="L623">
        <v>0.75868000000000002</v>
      </c>
      <c r="N623" t="s">
        <v>30</v>
      </c>
      <c r="P623" t="s">
        <v>1880</v>
      </c>
      <c r="Q623" s="1">
        <v>45776</v>
      </c>
      <c r="R623" t="str">
        <f t="shared" si="9"/>
        <v>LOT-4/29/2025</v>
      </c>
      <c r="S623" s="1"/>
      <c r="T623" s="3">
        <v>22</v>
      </c>
    </row>
    <row r="624" spans="1:20">
      <c r="A624" t="s">
        <v>773</v>
      </c>
      <c r="B624" s="1">
        <v>45342</v>
      </c>
      <c r="C624" s="1"/>
      <c r="D624" s="1" t="s">
        <v>2</v>
      </c>
      <c r="E624" s="1" t="s">
        <v>3</v>
      </c>
      <c r="F624" s="1"/>
      <c r="G624" s="1" t="s">
        <v>774</v>
      </c>
      <c r="H624">
        <v>51788</v>
      </c>
      <c r="I624" s="1" t="s">
        <v>4</v>
      </c>
      <c r="J624" t="s">
        <v>5</v>
      </c>
      <c r="L624">
        <v>0.21493000000000001</v>
      </c>
      <c r="N624" t="s">
        <v>481</v>
      </c>
      <c r="P624" t="s">
        <v>1880</v>
      </c>
      <c r="Q624" s="1">
        <v>45776</v>
      </c>
      <c r="R624" t="str">
        <f t="shared" si="9"/>
        <v>LOT-4/29/2025</v>
      </c>
      <c r="S624" s="1"/>
      <c r="T624" s="3">
        <v>366</v>
      </c>
    </row>
    <row r="625" spans="1:20">
      <c r="A625" t="s">
        <v>775</v>
      </c>
      <c r="B625" s="1">
        <v>41319</v>
      </c>
      <c r="C625" s="1"/>
      <c r="D625" s="1" t="s">
        <v>2</v>
      </c>
      <c r="E625" s="1" t="s">
        <v>3</v>
      </c>
      <c r="F625" s="1"/>
      <c r="G625" s="1" t="s">
        <v>2377</v>
      </c>
      <c r="H625">
        <v>32482</v>
      </c>
      <c r="I625" s="1" t="s">
        <v>4</v>
      </c>
      <c r="J625" t="s">
        <v>5</v>
      </c>
      <c r="L625">
        <v>8.3932800000000007</v>
      </c>
      <c r="N625" t="s">
        <v>9</v>
      </c>
      <c r="P625" t="s">
        <v>1880</v>
      </c>
      <c r="Q625" s="1">
        <v>45776</v>
      </c>
      <c r="R625" t="str">
        <f t="shared" si="9"/>
        <v>LOT-4/29/2025</v>
      </c>
      <c r="S625" s="1"/>
      <c r="T625" s="3">
        <v>38</v>
      </c>
    </row>
    <row r="626" spans="1:20">
      <c r="A626" t="s">
        <v>776</v>
      </c>
      <c r="B626" s="1">
        <v>45695</v>
      </c>
      <c r="C626" s="1"/>
      <c r="D626" s="1" t="s">
        <v>2</v>
      </c>
      <c r="E626" s="1" t="s">
        <v>3</v>
      </c>
      <c r="F626" s="1"/>
      <c r="G626" s="1" t="s">
        <v>2378</v>
      </c>
      <c r="H626">
        <v>32490</v>
      </c>
      <c r="I626" s="1" t="s">
        <v>4</v>
      </c>
      <c r="J626" t="s">
        <v>5</v>
      </c>
      <c r="L626">
        <v>0.42081000000000002</v>
      </c>
      <c r="N626" t="s">
        <v>30</v>
      </c>
      <c r="P626" t="s">
        <v>1880</v>
      </c>
      <c r="Q626" s="1">
        <v>45776</v>
      </c>
      <c r="R626" t="str">
        <f t="shared" si="9"/>
        <v>LOT-4/29/2025</v>
      </c>
      <c r="S626" s="1"/>
      <c r="T626" s="3">
        <v>15</v>
      </c>
    </row>
    <row r="627" spans="1:20">
      <c r="A627" t="s">
        <v>777</v>
      </c>
      <c r="B627" s="1">
        <v>45660</v>
      </c>
      <c r="C627" s="1"/>
      <c r="D627" s="1" t="s">
        <v>2</v>
      </c>
      <c r="E627" s="1" t="s">
        <v>3</v>
      </c>
      <c r="F627" s="1"/>
      <c r="G627" s="1" t="s">
        <v>2379</v>
      </c>
      <c r="H627">
        <v>32492</v>
      </c>
      <c r="I627" s="1" t="s">
        <v>4</v>
      </c>
      <c r="J627" t="s">
        <v>5</v>
      </c>
      <c r="L627">
        <v>0.42304999999999998</v>
      </c>
      <c r="N627" t="s">
        <v>9</v>
      </c>
      <c r="P627" t="s">
        <v>1880</v>
      </c>
      <c r="Q627" s="1">
        <v>45776</v>
      </c>
      <c r="R627" t="str">
        <f t="shared" si="9"/>
        <v>LOT-4/29/2025</v>
      </c>
      <c r="S627" s="1"/>
      <c r="T627" s="3">
        <v>221</v>
      </c>
    </row>
    <row r="628" spans="1:20">
      <c r="A628" t="s">
        <v>778</v>
      </c>
      <c r="B628" s="1">
        <v>45084</v>
      </c>
      <c r="C628" s="1"/>
      <c r="D628" s="1" t="s">
        <v>2</v>
      </c>
      <c r="E628" s="1" t="s">
        <v>3</v>
      </c>
      <c r="F628" s="1"/>
      <c r="G628" s="1" t="s">
        <v>2380</v>
      </c>
      <c r="H628">
        <v>32494</v>
      </c>
      <c r="I628" s="1" t="s">
        <v>4</v>
      </c>
      <c r="J628" t="s">
        <v>5</v>
      </c>
      <c r="L628">
        <v>3.17902</v>
      </c>
      <c r="N628" t="s">
        <v>30</v>
      </c>
      <c r="P628" t="s">
        <v>1880</v>
      </c>
      <c r="Q628" s="1">
        <v>45776</v>
      </c>
      <c r="R628" t="str">
        <f t="shared" si="9"/>
        <v>LOT-4/29/2025</v>
      </c>
      <c r="S628" s="1"/>
      <c r="T628" s="3">
        <v>3</v>
      </c>
    </row>
    <row r="629" spans="1:20">
      <c r="A629" t="s">
        <v>779</v>
      </c>
      <c r="B629" s="1">
        <v>45617</v>
      </c>
      <c r="C629" s="1"/>
      <c r="D629" s="1" t="s">
        <v>2</v>
      </c>
      <c r="E629" s="1" t="s">
        <v>3</v>
      </c>
      <c r="F629" s="1"/>
      <c r="G629" s="1" t="s">
        <v>2381</v>
      </c>
      <c r="H629">
        <v>32504</v>
      </c>
      <c r="I629" s="1" t="s">
        <v>4</v>
      </c>
      <c r="J629" t="s">
        <v>5</v>
      </c>
      <c r="L629">
        <v>2.55966</v>
      </c>
      <c r="N629" t="s">
        <v>9</v>
      </c>
      <c r="P629" t="s">
        <v>1880</v>
      </c>
      <c r="Q629" s="1">
        <v>45776</v>
      </c>
      <c r="R629" t="str">
        <f t="shared" si="9"/>
        <v>LOT-4/29/2025</v>
      </c>
      <c r="S629" s="1"/>
      <c r="T629" s="3">
        <v>165</v>
      </c>
    </row>
    <row r="630" spans="1:20">
      <c r="A630" t="s">
        <v>780</v>
      </c>
      <c r="B630" s="1">
        <v>45286</v>
      </c>
      <c r="C630" s="1"/>
      <c r="D630" s="1" t="s">
        <v>2</v>
      </c>
      <c r="E630" s="1" t="s">
        <v>3</v>
      </c>
      <c r="F630" s="1"/>
      <c r="G630" s="1" t="s">
        <v>2382</v>
      </c>
      <c r="H630">
        <v>32512</v>
      </c>
      <c r="I630" s="1" t="s">
        <v>4</v>
      </c>
      <c r="J630" t="s">
        <v>5</v>
      </c>
      <c r="L630">
        <v>0.37685999999999997</v>
      </c>
      <c r="N630" t="s">
        <v>30</v>
      </c>
      <c r="P630" t="s">
        <v>1880</v>
      </c>
      <c r="Q630" s="1">
        <v>45776</v>
      </c>
      <c r="R630" t="str">
        <f t="shared" si="9"/>
        <v>LOT-4/29/2025</v>
      </c>
      <c r="S630" s="1"/>
      <c r="T630" s="3">
        <v>199</v>
      </c>
    </row>
    <row r="631" spans="1:20">
      <c r="A631" t="s">
        <v>781</v>
      </c>
      <c r="B631" s="1">
        <v>45708</v>
      </c>
      <c r="C631" s="1"/>
      <c r="D631" s="1" t="s">
        <v>2</v>
      </c>
      <c r="E631" s="1" t="s">
        <v>3</v>
      </c>
      <c r="F631" s="1"/>
      <c r="G631" s="1" t="s">
        <v>2383</v>
      </c>
      <c r="H631">
        <v>32513</v>
      </c>
      <c r="I631" s="1" t="s">
        <v>4</v>
      </c>
      <c r="J631" t="s">
        <v>5</v>
      </c>
      <c r="L631">
        <v>0.32967999999999997</v>
      </c>
      <c r="N631" t="s">
        <v>9</v>
      </c>
      <c r="P631" t="s">
        <v>1880</v>
      </c>
      <c r="Q631" s="1">
        <v>45776</v>
      </c>
      <c r="R631" t="str">
        <f t="shared" si="9"/>
        <v>LOT-4/29/2025</v>
      </c>
      <c r="S631" s="1"/>
      <c r="T631" s="3">
        <v>53</v>
      </c>
    </row>
    <row r="632" spans="1:20">
      <c r="A632" t="s">
        <v>782</v>
      </c>
      <c r="B632" s="1">
        <v>45708</v>
      </c>
      <c r="C632" s="1"/>
      <c r="D632" s="1" t="s">
        <v>2</v>
      </c>
      <c r="E632" s="1" t="s">
        <v>3</v>
      </c>
      <c r="F632" s="1"/>
      <c r="G632" s="1" t="s">
        <v>2384</v>
      </c>
      <c r="H632">
        <v>32514</v>
      </c>
      <c r="I632" s="1" t="s">
        <v>4</v>
      </c>
      <c r="J632" t="s">
        <v>5</v>
      </c>
      <c r="L632">
        <v>0.32052000000000003</v>
      </c>
      <c r="N632" t="s">
        <v>9</v>
      </c>
      <c r="P632" t="s">
        <v>1880</v>
      </c>
      <c r="Q632" s="1">
        <v>45776</v>
      </c>
      <c r="R632" t="str">
        <f t="shared" si="9"/>
        <v>LOT-4/29/2025</v>
      </c>
      <c r="S632" s="1"/>
      <c r="T632" s="3">
        <v>204</v>
      </c>
    </row>
    <row r="633" spans="1:20">
      <c r="A633" t="s">
        <v>783</v>
      </c>
      <c r="B633" s="1">
        <v>43564</v>
      </c>
      <c r="C633" s="1"/>
      <c r="D633" s="1" t="s">
        <v>2</v>
      </c>
      <c r="E633" s="1" t="s">
        <v>3</v>
      </c>
      <c r="F633" s="1"/>
      <c r="G633" s="1" t="s">
        <v>2385</v>
      </c>
      <c r="H633">
        <v>32519</v>
      </c>
      <c r="I633" s="1" t="s">
        <v>4</v>
      </c>
      <c r="J633" t="s">
        <v>5</v>
      </c>
      <c r="L633">
        <v>7.5679999999999997E-2</v>
      </c>
      <c r="N633" t="s">
        <v>438</v>
      </c>
      <c r="P633" t="s">
        <v>1880</v>
      </c>
      <c r="Q633" s="1">
        <v>45776</v>
      </c>
      <c r="R633" t="str">
        <f t="shared" si="9"/>
        <v>LOT-4/29/2025</v>
      </c>
      <c r="S633" s="1"/>
      <c r="T633" s="3">
        <v>1175</v>
      </c>
    </row>
    <row r="634" spans="1:20">
      <c r="A634" t="s">
        <v>784</v>
      </c>
      <c r="B634" s="1">
        <v>45553</v>
      </c>
      <c r="C634" s="1"/>
      <c r="D634" s="1" t="s">
        <v>2</v>
      </c>
      <c r="E634" s="1" t="s">
        <v>3</v>
      </c>
      <c r="F634" s="1"/>
      <c r="G634" s="1" t="s">
        <v>2386</v>
      </c>
      <c r="H634">
        <v>32521</v>
      </c>
      <c r="I634" s="1" t="s">
        <v>4</v>
      </c>
      <c r="J634" t="s">
        <v>5</v>
      </c>
      <c r="L634">
        <v>0.28623999999999999</v>
      </c>
      <c r="N634" t="s">
        <v>481</v>
      </c>
      <c r="P634" t="s">
        <v>1880</v>
      </c>
      <c r="Q634" s="1">
        <v>45776</v>
      </c>
      <c r="R634" t="str">
        <f t="shared" si="9"/>
        <v>LOT-4/29/2025</v>
      </c>
      <c r="S634" s="1"/>
      <c r="T634" s="3">
        <v>355</v>
      </c>
    </row>
    <row r="635" spans="1:20">
      <c r="A635" t="s">
        <v>785</v>
      </c>
      <c r="B635" s="1">
        <v>45436</v>
      </c>
      <c r="C635" s="1"/>
      <c r="D635" s="1" t="s">
        <v>2</v>
      </c>
      <c r="E635" s="1" t="s">
        <v>3</v>
      </c>
      <c r="F635" s="1"/>
      <c r="G635" s="1" t="s">
        <v>2387</v>
      </c>
      <c r="H635">
        <v>32524</v>
      </c>
      <c r="I635" s="1" t="s">
        <v>4</v>
      </c>
      <c r="J635" t="s">
        <v>5</v>
      </c>
      <c r="L635">
        <v>2.0752799999999998</v>
      </c>
      <c r="N635" t="s">
        <v>30</v>
      </c>
      <c r="P635" t="s">
        <v>1880</v>
      </c>
      <c r="Q635" s="1">
        <v>45776</v>
      </c>
      <c r="R635" t="str">
        <f t="shared" si="9"/>
        <v>LOT-4/29/2025</v>
      </c>
      <c r="S635" s="1"/>
      <c r="T635" s="3">
        <v>13</v>
      </c>
    </row>
    <row r="636" spans="1:20">
      <c r="A636" t="s">
        <v>786</v>
      </c>
      <c r="B636" s="1">
        <v>45770</v>
      </c>
      <c r="C636" s="1"/>
      <c r="D636" s="1" t="s">
        <v>2</v>
      </c>
      <c r="E636" s="1" t="s">
        <v>3</v>
      </c>
      <c r="F636" s="1"/>
      <c r="G636" s="1" t="s">
        <v>2388</v>
      </c>
      <c r="H636">
        <v>32532</v>
      </c>
      <c r="I636" s="1" t="s">
        <v>4</v>
      </c>
      <c r="J636" t="s">
        <v>5</v>
      </c>
      <c r="L636">
        <v>6.9159999999999999E-2</v>
      </c>
      <c r="N636" t="s">
        <v>7</v>
      </c>
      <c r="P636" t="s">
        <v>1880</v>
      </c>
      <c r="Q636" s="1">
        <v>45776</v>
      </c>
      <c r="R636" t="str">
        <f t="shared" si="9"/>
        <v>LOT-4/29/2025</v>
      </c>
      <c r="S636" s="1"/>
      <c r="T636" s="3">
        <v>333</v>
      </c>
    </row>
    <row r="637" spans="1:20">
      <c r="A637" t="s">
        <v>787</v>
      </c>
      <c r="B637" s="1">
        <v>45623</v>
      </c>
      <c r="C637" s="1"/>
      <c r="D637" s="1" t="s">
        <v>2</v>
      </c>
      <c r="E637" s="1" t="s">
        <v>3</v>
      </c>
      <c r="F637" s="1"/>
      <c r="G637" s="1" t="s">
        <v>2389</v>
      </c>
      <c r="H637">
        <v>32545</v>
      </c>
      <c r="I637" s="1" t="s">
        <v>4</v>
      </c>
      <c r="J637" t="s">
        <v>5</v>
      </c>
      <c r="L637">
        <v>0.11831</v>
      </c>
      <c r="N637" t="s">
        <v>9</v>
      </c>
      <c r="P637" t="s">
        <v>1880</v>
      </c>
      <c r="Q637" s="1">
        <v>45776</v>
      </c>
      <c r="R637" t="str">
        <f t="shared" si="9"/>
        <v>LOT-4/29/2025</v>
      </c>
      <c r="S637" s="1"/>
      <c r="T637" s="3">
        <v>860</v>
      </c>
    </row>
    <row r="638" spans="1:20">
      <c r="A638" t="s">
        <v>788</v>
      </c>
      <c r="B638" s="1">
        <v>45405</v>
      </c>
      <c r="C638" s="1"/>
      <c r="D638" s="1" t="s">
        <v>2</v>
      </c>
      <c r="E638" s="1" t="s">
        <v>3</v>
      </c>
      <c r="F638" s="1"/>
      <c r="G638" s="1" t="s">
        <v>2390</v>
      </c>
      <c r="H638">
        <v>32558</v>
      </c>
      <c r="I638" s="1" t="s">
        <v>4</v>
      </c>
      <c r="J638" t="s">
        <v>5</v>
      </c>
      <c r="L638">
        <v>0.4824</v>
      </c>
      <c r="N638" t="s">
        <v>449</v>
      </c>
      <c r="P638" t="s">
        <v>1880</v>
      </c>
      <c r="Q638" s="1">
        <v>45776</v>
      </c>
      <c r="R638" t="str">
        <f t="shared" si="9"/>
        <v>LOT-4/29/2025</v>
      </c>
      <c r="S638" s="1"/>
      <c r="T638" s="3">
        <v>126</v>
      </c>
    </row>
    <row r="639" spans="1:20">
      <c r="A639" t="s">
        <v>789</v>
      </c>
      <c r="B639" s="1">
        <v>45545</v>
      </c>
      <c r="C639" s="1"/>
      <c r="D639" s="1" t="s">
        <v>2</v>
      </c>
      <c r="E639" s="1" t="s">
        <v>3</v>
      </c>
      <c r="F639" s="1"/>
      <c r="G639" s="1" t="s">
        <v>2391</v>
      </c>
      <c r="H639">
        <v>32561</v>
      </c>
      <c r="I639" s="1" t="s">
        <v>4</v>
      </c>
      <c r="J639" t="s">
        <v>5</v>
      </c>
      <c r="L639">
        <v>6.4130000000000006E-2</v>
      </c>
      <c r="N639" t="s">
        <v>7</v>
      </c>
      <c r="P639" t="s">
        <v>1880</v>
      </c>
      <c r="Q639" s="1">
        <v>45776</v>
      </c>
      <c r="R639" t="str">
        <f t="shared" si="9"/>
        <v>LOT-4/29/2025</v>
      </c>
      <c r="S639" s="1"/>
      <c r="T639" s="3">
        <v>350</v>
      </c>
    </row>
    <row r="640" spans="1:20">
      <c r="A640" t="s">
        <v>790</v>
      </c>
      <c r="B640" s="1">
        <v>41705</v>
      </c>
      <c r="C640" s="1"/>
      <c r="D640" s="1" t="s">
        <v>2</v>
      </c>
      <c r="E640" s="1" t="s">
        <v>3</v>
      </c>
      <c r="F640" s="1"/>
      <c r="G640" s="1" t="s">
        <v>2392</v>
      </c>
      <c r="H640">
        <v>32564</v>
      </c>
      <c r="I640" s="1" t="s">
        <v>4</v>
      </c>
      <c r="J640" t="s">
        <v>5</v>
      </c>
      <c r="L640">
        <v>0.15168000000000001</v>
      </c>
      <c r="N640" t="s">
        <v>654</v>
      </c>
      <c r="P640" t="s">
        <v>1880</v>
      </c>
      <c r="Q640" s="1">
        <v>45776</v>
      </c>
      <c r="R640" t="str">
        <f t="shared" si="9"/>
        <v>LOT-4/29/2025</v>
      </c>
      <c r="S640" s="1"/>
      <c r="T640" s="3">
        <v>40</v>
      </c>
    </row>
    <row r="641" spans="1:20">
      <c r="A641" t="s">
        <v>791</v>
      </c>
      <c r="B641" s="1">
        <v>45126</v>
      </c>
      <c r="C641" s="1"/>
      <c r="D641" s="1" t="s">
        <v>2</v>
      </c>
      <c r="E641" s="1" t="s">
        <v>3</v>
      </c>
      <c r="F641" s="1"/>
      <c r="G641" s="1" t="s">
        <v>2393</v>
      </c>
      <c r="H641">
        <v>32576</v>
      </c>
      <c r="I641" s="1" t="s">
        <v>4</v>
      </c>
      <c r="J641" t="s">
        <v>5</v>
      </c>
      <c r="L641">
        <v>0.19514000000000001</v>
      </c>
      <c r="N641" t="s">
        <v>9</v>
      </c>
      <c r="P641" t="s">
        <v>1880</v>
      </c>
      <c r="Q641" s="1">
        <v>45776</v>
      </c>
      <c r="R641" t="str">
        <f t="shared" si="9"/>
        <v>LOT-4/29/2025</v>
      </c>
      <c r="S641" s="1"/>
      <c r="T641" s="3">
        <v>1448</v>
      </c>
    </row>
    <row r="642" spans="1:20">
      <c r="A642" t="s">
        <v>792</v>
      </c>
      <c r="B642" s="1">
        <v>43777</v>
      </c>
      <c r="C642" s="1"/>
      <c r="D642" s="1" t="s">
        <v>2</v>
      </c>
      <c r="E642" s="1" t="s">
        <v>3</v>
      </c>
      <c r="F642" s="1"/>
      <c r="G642" s="1" t="s">
        <v>2394</v>
      </c>
      <c r="H642">
        <v>32579</v>
      </c>
      <c r="I642" s="1" t="s">
        <v>4</v>
      </c>
      <c r="J642" t="s">
        <v>5</v>
      </c>
      <c r="L642">
        <v>1.2909299999999999</v>
      </c>
      <c r="N642" t="s">
        <v>7</v>
      </c>
      <c r="P642" t="s">
        <v>1880</v>
      </c>
      <c r="Q642" s="1">
        <v>45776</v>
      </c>
      <c r="R642" t="str">
        <f t="shared" si="9"/>
        <v>LOT-4/29/2025</v>
      </c>
      <c r="S642" s="1"/>
      <c r="T642" s="3">
        <v>51</v>
      </c>
    </row>
    <row r="643" spans="1:20">
      <c r="A643" t="s">
        <v>793</v>
      </c>
      <c r="B643" s="1">
        <v>44151</v>
      </c>
      <c r="C643" s="1"/>
      <c r="D643" s="1" t="s">
        <v>2</v>
      </c>
      <c r="E643" s="1" t="s">
        <v>3</v>
      </c>
      <c r="F643" s="1"/>
      <c r="G643" s="1" t="s">
        <v>2395</v>
      </c>
      <c r="H643">
        <v>32596</v>
      </c>
      <c r="I643" s="1" t="s">
        <v>4</v>
      </c>
      <c r="J643" t="s">
        <v>5</v>
      </c>
      <c r="L643">
        <v>0.26040999999999997</v>
      </c>
      <c r="N643" t="s">
        <v>440</v>
      </c>
      <c r="P643" t="s">
        <v>1880</v>
      </c>
      <c r="Q643" s="1">
        <v>45776</v>
      </c>
      <c r="R643" t="str">
        <f t="shared" si="9"/>
        <v>LOT-4/29/2025</v>
      </c>
      <c r="S643" s="1"/>
      <c r="T643" s="3">
        <v>76</v>
      </c>
    </row>
    <row r="644" spans="1:20">
      <c r="A644" t="s">
        <v>794</v>
      </c>
      <c r="B644" s="1">
        <v>44629</v>
      </c>
      <c r="C644" s="1"/>
      <c r="D644" s="1" t="s">
        <v>2</v>
      </c>
      <c r="E644" s="1" t="s">
        <v>3</v>
      </c>
      <c r="F644" s="1"/>
      <c r="G644" s="1" t="s">
        <v>2396</v>
      </c>
      <c r="H644">
        <v>32598</v>
      </c>
      <c r="I644" s="1" t="s">
        <v>4</v>
      </c>
      <c r="J644" t="s">
        <v>5</v>
      </c>
      <c r="L644">
        <v>0.54473000000000005</v>
      </c>
      <c r="N644" t="s">
        <v>25</v>
      </c>
      <c r="P644" t="s">
        <v>1880</v>
      </c>
      <c r="Q644" s="1">
        <v>45776</v>
      </c>
      <c r="R644" t="str">
        <f t="shared" ref="R644:R707" si="10">CONCATENATE("LOT-","4/29/2025")</f>
        <v>LOT-4/29/2025</v>
      </c>
      <c r="S644" s="1"/>
      <c r="T644" s="3">
        <v>130</v>
      </c>
    </row>
    <row r="645" spans="1:20">
      <c r="A645" t="s">
        <v>795</v>
      </c>
      <c r="B645" s="1">
        <v>45448</v>
      </c>
      <c r="C645" s="1"/>
      <c r="D645" s="1" t="s">
        <v>2</v>
      </c>
      <c r="E645" s="1" t="s">
        <v>3</v>
      </c>
      <c r="F645" s="1"/>
      <c r="G645" s="1" t="s">
        <v>2397</v>
      </c>
      <c r="H645">
        <v>32599</v>
      </c>
      <c r="I645" s="1" t="s">
        <v>4</v>
      </c>
      <c r="J645" t="s">
        <v>5</v>
      </c>
      <c r="L645">
        <v>0.83115000000000006</v>
      </c>
      <c r="N645" t="s">
        <v>25</v>
      </c>
      <c r="P645" t="s">
        <v>1880</v>
      </c>
      <c r="Q645" s="1">
        <v>45776</v>
      </c>
      <c r="R645" t="str">
        <f t="shared" si="10"/>
        <v>LOT-4/29/2025</v>
      </c>
      <c r="S645" s="1"/>
      <c r="T645" s="3">
        <v>110</v>
      </c>
    </row>
    <row r="646" spans="1:20">
      <c r="A646" t="s">
        <v>796</v>
      </c>
      <c r="B646" s="1">
        <v>45653</v>
      </c>
      <c r="C646" s="1"/>
      <c r="D646" s="1" t="s">
        <v>2</v>
      </c>
      <c r="E646" s="1" t="s">
        <v>3</v>
      </c>
      <c r="F646" s="1"/>
      <c r="G646" s="1" t="s">
        <v>2398</v>
      </c>
      <c r="H646">
        <v>32601</v>
      </c>
      <c r="I646" s="1" t="s">
        <v>4</v>
      </c>
      <c r="J646" t="s">
        <v>5</v>
      </c>
      <c r="L646">
        <v>0.95091999999999999</v>
      </c>
      <c r="N646" t="s">
        <v>9</v>
      </c>
      <c r="P646" t="s">
        <v>1880</v>
      </c>
      <c r="Q646" s="1">
        <v>45776</v>
      </c>
      <c r="R646" t="str">
        <f t="shared" si="10"/>
        <v>LOT-4/29/2025</v>
      </c>
      <c r="S646" s="1"/>
      <c r="T646" s="3">
        <v>43</v>
      </c>
    </row>
    <row r="647" spans="1:20">
      <c r="A647" t="s">
        <v>797</v>
      </c>
      <c r="B647" s="1">
        <v>44841</v>
      </c>
      <c r="C647" s="1"/>
      <c r="D647" s="1" t="s">
        <v>2</v>
      </c>
      <c r="E647" s="1" t="s">
        <v>3</v>
      </c>
      <c r="F647" s="1"/>
      <c r="G647" s="1" t="s">
        <v>2399</v>
      </c>
      <c r="H647">
        <v>32603</v>
      </c>
      <c r="I647" s="1" t="s">
        <v>4</v>
      </c>
      <c r="J647" t="s">
        <v>5</v>
      </c>
      <c r="L647">
        <v>0.11398999999999999</v>
      </c>
      <c r="N647" t="s">
        <v>440</v>
      </c>
      <c r="P647" t="s">
        <v>1880</v>
      </c>
      <c r="Q647" s="1">
        <v>45776</v>
      </c>
      <c r="R647" t="str">
        <f t="shared" si="10"/>
        <v>LOT-4/29/2025</v>
      </c>
      <c r="S647" s="1"/>
      <c r="T647" s="3">
        <v>20530</v>
      </c>
    </row>
    <row r="648" spans="1:20">
      <c r="A648" t="s">
        <v>798</v>
      </c>
      <c r="B648" s="1">
        <v>45106</v>
      </c>
      <c r="C648" s="1"/>
      <c r="D648" s="1" t="s">
        <v>2</v>
      </c>
      <c r="E648" s="1" t="s">
        <v>3</v>
      </c>
      <c r="F648" s="1"/>
      <c r="G648" s="1" t="s">
        <v>2400</v>
      </c>
      <c r="H648">
        <v>32604</v>
      </c>
      <c r="I648" s="1" t="s">
        <v>4</v>
      </c>
      <c r="J648" t="s">
        <v>5</v>
      </c>
      <c r="L648">
        <v>0.11196</v>
      </c>
      <c r="N648" t="s">
        <v>440</v>
      </c>
      <c r="P648" t="s">
        <v>1880</v>
      </c>
      <c r="Q648" s="1">
        <v>45776</v>
      </c>
      <c r="R648" t="str">
        <f t="shared" si="10"/>
        <v>LOT-4/29/2025</v>
      </c>
      <c r="S648" s="1"/>
      <c r="T648" s="3">
        <v>34189</v>
      </c>
    </row>
    <row r="649" spans="1:20">
      <c r="A649" t="s">
        <v>799</v>
      </c>
      <c r="B649" s="1">
        <v>45681</v>
      </c>
      <c r="C649" s="1"/>
      <c r="D649" s="1" t="s">
        <v>2</v>
      </c>
      <c r="E649" s="1" t="s">
        <v>3</v>
      </c>
      <c r="F649" s="1"/>
      <c r="G649" s="1" t="s">
        <v>2401</v>
      </c>
      <c r="H649">
        <v>32606</v>
      </c>
      <c r="I649" s="1" t="s">
        <v>4</v>
      </c>
      <c r="J649" t="s">
        <v>5</v>
      </c>
      <c r="L649">
        <v>0.28998000000000002</v>
      </c>
      <c r="N649" t="s">
        <v>9</v>
      </c>
      <c r="P649" t="s">
        <v>1880</v>
      </c>
      <c r="Q649" s="1">
        <v>45776</v>
      </c>
      <c r="R649" t="str">
        <f t="shared" si="10"/>
        <v>LOT-4/29/2025</v>
      </c>
      <c r="S649" s="1"/>
      <c r="T649" s="3">
        <v>83</v>
      </c>
    </row>
    <row r="650" spans="1:20">
      <c r="A650" t="s">
        <v>800</v>
      </c>
      <c r="B650" s="1">
        <v>45286</v>
      </c>
      <c r="C650" s="1"/>
      <c r="D650" s="1" t="s">
        <v>2</v>
      </c>
      <c r="E650" s="1" t="s">
        <v>3</v>
      </c>
      <c r="F650" s="1"/>
      <c r="G650" s="1" t="s">
        <v>2402</v>
      </c>
      <c r="H650">
        <v>32618</v>
      </c>
      <c r="I650" s="1" t="s">
        <v>4</v>
      </c>
      <c r="J650" t="s">
        <v>5</v>
      </c>
      <c r="L650">
        <v>0.29607</v>
      </c>
      <c r="N650" t="s">
        <v>30</v>
      </c>
      <c r="P650" t="s">
        <v>1880</v>
      </c>
      <c r="Q650" s="1">
        <v>45776</v>
      </c>
      <c r="R650" t="str">
        <f t="shared" si="10"/>
        <v>LOT-4/29/2025</v>
      </c>
      <c r="S650" s="1"/>
      <c r="T650" s="3">
        <v>174</v>
      </c>
    </row>
    <row r="651" spans="1:20">
      <c r="A651" t="s">
        <v>801</v>
      </c>
      <c r="B651" s="1">
        <v>44602</v>
      </c>
      <c r="C651" s="1"/>
      <c r="D651" s="1" t="s">
        <v>2</v>
      </c>
      <c r="E651" s="1" t="s">
        <v>3</v>
      </c>
      <c r="F651" s="1"/>
      <c r="G651" s="1" t="s">
        <v>2403</v>
      </c>
      <c r="H651">
        <v>32619</v>
      </c>
      <c r="I651" s="1" t="s">
        <v>4</v>
      </c>
      <c r="J651" t="s">
        <v>5</v>
      </c>
      <c r="L651">
        <v>0.14557</v>
      </c>
      <c r="N651" t="s">
        <v>7</v>
      </c>
      <c r="P651" t="s">
        <v>1880</v>
      </c>
      <c r="Q651" s="1">
        <v>45776</v>
      </c>
      <c r="R651" t="str">
        <f t="shared" si="10"/>
        <v>LOT-4/29/2025</v>
      </c>
      <c r="S651" s="1"/>
      <c r="T651" s="3">
        <v>278</v>
      </c>
    </row>
    <row r="652" spans="1:20">
      <c r="A652" t="s">
        <v>802</v>
      </c>
      <c r="B652" s="1">
        <v>45250</v>
      </c>
      <c r="C652" s="1"/>
      <c r="D652" s="1" t="s">
        <v>2</v>
      </c>
      <c r="E652" s="1" t="s">
        <v>3</v>
      </c>
      <c r="F652" s="1"/>
      <c r="G652" s="1" t="s">
        <v>2404</v>
      </c>
      <c r="H652">
        <v>32621</v>
      </c>
      <c r="I652" s="1" t="s">
        <v>4</v>
      </c>
      <c r="J652" t="s">
        <v>5</v>
      </c>
      <c r="L652">
        <v>0.44228000000000001</v>
      </c>
      <c r="N652" t="s">
        <v>30</v>
      </c>
      <c r="P652" t="s">
        <v>1880</v>
      </c>
      <c r="Q652" s="1">
        <v>45776</v>
      </c>
      <c r="R652" t="str">
        <f t="shared" si="10"/>
        <v>LOT-4/29/2025</v>
      </c>
      <c r="S652" s="1"/>
      <c r="T652" s="3">
        <v>112</v>
      </c>
    </row>
    <row r="653" spans="1:20">
      <c r="A653" t="s">
        <v>803</v>
      </c>
      <c r="B653" s="1">
        <v>45768</v>
      </c>
      <c r="C653" s="1"/>
      <c r="D653" s="1" t="s">
        <v>2</v>
      </c>
      <c r="E653" s="1" t="s">
        <v>3</v>
      </c>
      <c r="F653" s="1"/>
      <c r="G653" s="1" t="s">
        <v>2405</v>
      </c>
      <c r="H653">
        <v>32628</v>
      </c>
      <c r="I653" s="1" t="s">
        <v>4</v>
      </c>
      <c r="J653" t="s">
        <v>5</v>
      </c>
      <c r="L653">
        <v>7.3999999999999996E-2</v>
      </c>
      <c r="N653" t="s">
        <v>438</v>
      </c>
      <c r="P653" t="s">
        <v>1880</v>
      </c>
      <c r="Q653" s="1">
        <v>45776</v>
      </c>
      <c r="R653" t="str">
        <f t="shared" si="10"/>
        <v>LOT-4/29/2025</v>
      </c>
      <c r="S653" s="1"/>
      <c r="T653" s="3">
        <v>3684</v>
      </c>
    </row>
    <row r="654" spans="1:20">
      <c r="A654" t="s">
        <v>804</v>
      </c>
      <c r="B654" s="1">
        <v>45511</v>
      </c>
      <c r="C654" s="1"/>
      <c r="D654" s="1" t="s">
        <v>2</v>
      </c>
      <c r="E654" s="1" t="s">
        <v>3</v>
      </c>
      <c r="F654" s="1"/>
      <c r="G654" s="1" t="s">
        <v>2406</v>
      </c>
      <c r="H654">
        <v>32635</v>
      </c>
      <c r="I654" s="1" t="s">
        <v>4</v>
      </c>
      <c r="J654" t="s">
        <v>5</v>
      </c>
      <c r="L654">
        <v>0.38706000000000002</v>
      </c>
      <c r="N654" t="s">
        <v>571</v>
      </c>
      <c r="P654" t="s">
        <v>1880</v>
      </c>
      <c r="Q654" s="1">
        <v>45776</v>
      </c>
      <c r="R654" t="str">
        <f t="shared" si="10"/>
        <v>LOT-4/29/2025</v>
      </c>
      <c r="S654" s="1"/>
      <c r="T654" s="3">
        <v>918</v>
      </c>
    </row>
    <row r="655" spans="1:20">
      <c r="A655" t="s">
        <v>805</v>
      </c>
      <c r="B655" s="1">
        <v>45761</v>
      </c>
      <c r="C655" s="1"/>
      <c r="D655" s="1" t="s">
        <v>2</v>
      </c>
      <c r="E655" s="1" t="s">
        <v>3</v>
      </c>
      <c r="F655" s="1"/>
      <c r="G655" s="1" t="s">
        <v>2407</v>
      </c>
      <c r="H655">
        <v>32639</v>
      </c>
      <c r="I655" s="1" t="s">
        <v>4</v>
      </c>
      <c r="J655" t="s">
        <v>5</v>
      </c>
      <c r="L655">
        <v>0.37497999999999998</v>
      </c>
      <c r="N655" t="s">
        <v>7</v>
      </c>
      <c r="P655" t="s">
        <v>1880</v>
      </c>
      <c r="Q655" s="1">
        <v>45776</v>
      </c>
      <c r="R655" t="str">
        <f t="shared" si="10"/>
        <v>LOT-4/29/2025</v>
      </c>
      <c r="S655" s="1"/>
      <c r="T655" s="3">
        <v>70</v>
      </c>
    </row>
    <row r="656" spans="1:20">
      <c r="A656" t="s">
        <v>806</v>
      </c>
      <c r="B656" s="1">
        <v>44083</v>
      </c>
      <c r="C656" s="1"/>
      <c r="D656" s="1" t="s">
        <v>2</v>
      </c>
      <c r="E656" s="1" t="s">
        <v>3</v>
      </c>
      <c r="F656" s="1"/>
      <c r="G656" s="1" t="s">
        <v>2408</v>
      </c>
      <c r="H656">
        <v>32641</v>
      </c>
      <c r="I656" s="1" t="s">
        <v>4</v>
      </c>
      <c r="J656" t="s">
        <v>5</v>
      </c>
      <c r="L656">
        <v>0.27122000000000002</v>
      </c>
      <c r="N656" t="s">
        <v>9</v>
      </c>
      <c r="P656" t="s">
        <v>1880</v>
      </c>
      <c r="Q656" s="1">
        <v>45776</v>
      </c>
      <c r="R656" t="str">
        <f t="shared" si="10"/>
        <v>LOT-4/29/2025</v>
      </c>
      <c r="S656" s="1"/>
      <c r="T656" s="3">
        <v>200</v>
      </c>
    </row>
    <row r="657" spans="1:20">
      <c r="A657" t="s">
        <v>807</v>
      </c>
      <c r="B657" s="1">
        <v>45706</v>
      </c>
      <c r="C657" s="1"/>
      <c r="D657" s="1" t="s">
        <v>2</v>
      </c>
      <c r="E657" s="1" t="s">
        <v>3</v>
      </c>
      <c r="F657" s="1"/>
      <c r="G657" s="1" t="s">
        <v>2409</v>
      </c>
      <c r="H657">
        <v>32660</v>
      </c>
      <c r="I657" s="1" t="s">
        <v>4</v>
      </c>
      <c r="J657" t="s">
        <v>5</v>
      </c>
      <c r="L657">
        <v>0.13991999999999999</v>
      </c>
      <c r="N657" t="s">
        <v>30</v>
      </c>
      <c r="P657" t="s">
        <v>1880</v>
      </c>
      <c r="Q657" s="1">
        <v>45776</v>
      </c>
      <c r="R657" t="str">
        <f t="shared" si="10"/>
        <v>LOT-4/29/2025</v>
      </c>
      <c r="S657" s="1"/>
      <c r="T657" s="3">
        <v>170</v>
      </c>
    </row>
    <row r="658" spans="1:20">
      <c r="A658" t="s">
        <v>808</v>
      </c>
      <c r="B658" s="1">
        <v>45440</v>
      </c>
      <c r="C658" s="1"/>
      <c r="D658" s="1" t="s">
        <v>2</v>
      </c>
      <c r="E658" s="1" t="s">
        <v>3</v>
      </c>
      <c r="F658" s="1"/>
      <c r="G658" s="1" t="s">
        <v>2410</v>
      </c>
      <c r="H658">
        <v>32662</v>
      </c>
      <c r="I658" s="1" t="s">
        <v>4</v>
      </c>
      <c r="J658" t="s">
        <v>5</v>
      </c>
      <c r="L658">
        <v>0.31881999999999999</v>
      </c>
      <c r="N658" t="s">
        <v>571</v>
      </c>
      <c r="P658" t="s">
        <v>1880</v>
      </c>
      <c r="Q658" s="1">
        <v>45776</v>
      </c>
      <c r="R658" t="str">
        <f t="shared" si="10"/>
        <v>LOT-4/29/2025</v>
      </c>
      <c r="S658" s="1"/>
      <c r="T658" s="3">
        <v>49</v>
      </c>
    </row>
    <row r="659" spans="1:20">
      <c r="A659" t="s">
        <v>809</v>
      </c>
      <c r="B659" s="1">
        <v>45679</v>
      </c>
      <c r="C659" s="1"/>
      <c r="D659" s="1" t="s">
        <v>2</v>
      </c>
      <c r="E659" s="1" t="s">
        <v>3</v>
      </c>
      <c r="F659" s="1"/>
      <c r="G659" s="1" t="s">
        <v>2411</v>
      </c>
      <c r="H659">
        <v>32663</v>
      </c>
      <c r="I659" s="1" t="s">
        <v>4</v>
      </c>
      <c r="J659" t="s">
        <v>5</v>
      </c>
      <c r="L659">
        <v>5.6329999999999998E-2</v>
      </c>
      <c r="N659" t="s">
        <v>7</v>
      </c>
      <c r="P659" t="s">
        <v>1880</v>
      </c>
      <c r="Q659" s="1">
        <v>45776</v>
      </c>
      <c r="R659" t="str">
        <f t="shared" si="10"/>
        <v>LOT-4/29/2025</v>
      </c>
      <c r="S659" s="1"/>
      <c r="T659" s="3">
        <v>241</v>
      </c>
    </row>
    <row r="660" spans="1:20">
      <c r="A660" t="s">
        <v>810</v>
      </c>
      <c r="B660" s="1">
        <v>45673</v>
      </c>
      <c r="C660" s="1"/>
      <c r="D660" s="1" t="s">
        <v>2</v>
      </c>
      <c r="E660" s="1" t="s">
        <v>3</v>
      </c>
      <c r="F660" s="1"/>
      <c r="G660" s="1" t="s">
        <v>2412</v>
      </c>
      <c r="H660">
        <v>32667</v>
      </c>
      <c r="I660" s="1" t="s">
        <v>4</v>
      </c>
      <c r="J660" t="s">
        <v>5</v>
      </c>
      <c r="L660">
        <v>0.21925</v>
      </c>
      <c r="N660" t="s">
        <v>9</v>
      </c>
      <c r="P660" t="s">
        <v>1880</v>
      </c>
      <c r="Q660" s="1">
        <v>45776</v>
      </c>
      <c r="R660" t="str">
        <f t="shared" si="10"/>
        <v>LOT-4/29/2025</v>
      </c>
      <c r="S660" s="1"/>
      <c r="T660" s="3">
        <v>100</v>
      </c>
    </row>
    <row r="661" spans="1:20">
      <c r="A661" t="s">
        <v>811</v>
      </c>
      <c r="B661" s="1">
        <v>45574</v>
      </c>
      <c r="C661" s="1"/>
      <c r="D661" s="1" t="s">
        <v>2</v>
      </c>
      <c r="E661" s="1" t="s">
        <v>3</v>
      </c>
      <c r="F661" s="1"/>
      <c r="G661" s="1" t="s">
        <v>2413</v>
      </c>
      <c r="H661">
        <v>32668</v>
      </c>
      <c r="I661" s="1" t="s">
        <v>4</v>
      </c>
      <c r="J661" t="s">
        <v>5</v>
      </c>
      <c r="L661">
        <v>0.41849999999999998</v>
      </c>
      <c r="N661" t="s">
        <v>481</v>
      </c>
      <c r="P661" t="s">
        <v>1880</v>
      </c>
      <c r="Q661" s="1">
        <v>45776</v>
      </c>
      <c r="R661" t="str">
        <f t="shared" si="10"/>
        <v>LOT-4/29/2025</v>
      </c>
      <c r="S661" s="1"/>
      <c r="T661" s="3">
        <v>1395</v>
      </c>
    </row>
    <row r="662" spans="1:20">
      <c r="A662" t="s">
        <v>812</v>
      </c>
      <c r="B662" s="1">
        <v>45517</v>
      </c>
      <c r="C662" s="1"/>
      <c r="D662" s="1" t="s">
        <v>2</v>
      </c>
      <c r="E662" s="1" t="s">
        <v>3</v>
      </c>
      <c r="F662" s="1"/>
      <c r="G662" s="1" t="s">
        <v>2414</v>
      </c>
      <c r="H662">
        <v>32688</v>
      </c>
      <c r="I662" s="1" t="s">
        <v>4</v>
      </c>
      <c r="J662" t="s">
        <v>5</v>
      </c>
      <c r="L662">
        <v>6.9699999999999998E-2</v>
      </c>
      <c r="N662" t="s">
        <v>7</v>
      </c>
      <c r="P662" t="s">
        <v>1880</v>
      </c>
      <c r="Q662" s="1">
        <v>45776</v>
      </c>
      <c r="R662" t="str">
        <f t="shared" si="10"/>
        <v>LOT-4/29/2025</v>
      </c>
      <c r="S662" s="1"/>
      <c r="T662" s="3">
        <v>11</v>
      </c>
    </row>
    <row r="663" spans="1:20">
      <c r="A663" t="s">
        <v>813</v>
      </c>
      <c r="B663" s="1">
        <v>45590</v>
      </c>
      <c r="C663" s="1"/>
      <c r="D663" s="1" t="s">
        <v>2</v>
      </c>
      <c r="E663" s="1" t="s">
        <v>3</v>
      </c>
      <c r="F663" s="1"/>
      <c r="G663" s="1" t="s">
        <v>2415</v>
      </c>
      <c r="H663">
        <v>32692</v>
      </c>
      <c r="I663" s="1" t="s">
        <v>4</v>
      </c>
      <c r="J663" t="s">
        <v>5</v>
      </c>
      <c r="L663">
        <v>0.46784999999999999</v>
      </c>
      <c r="N663" t="s">
        <v>30</v>
      </c>
      <c r="P663" t="s">
        <v>1880</v>
      </c>
      <c r="Q663" s="1">
        <v>45776</v>
      </c>
      <c r="R663" t="str">
        <f t="shared" si="10"/>
        <v>LOT-4/29/2025</v>
      </c>
      <c r="S663" s="1"/>
      <c r="T663" s="3">
        <v>94</v>
      </c>
    </row>
    <row r="664" spans="1:20">
      <c r="A664" t="s">
        <v>814</v>
      </c>
      <c r="B664" s="1">
        <v>45511</v>
      </c>
      <c r="C664" s="1"/>
      <c r="D664" s="1" t="s">
        <v>2</v>
      </c>
      <c r="E664" s="1" t="s">
        <v>3</v>
      </c>
      <c r="F664" s="1"/>
      <c r="G664" s="1" t="s">
        <v>2416</v>
      </c>
      <c r="H664">
        <v>32703</v>
      </c>
      <c r="I664" s="1" t="s">
        <v>4</v>
      </c>
      <c r="J664" t="s">
        <v>5</v>
      </c>
      <c r="L664">
        <v>11.908580000000001</v>
      </c>
      <c r="N664" t="s">
        <v>30</v>
      </c>
      <c r="P664" t="s">
        <v>1880</v>
      </c>
      <c r="Q664" s="1">
        <v>45776</v>
      </c>
      <c r="R664" t="str">
        <f t="shared" si="10"/>
        <v>LOT-4/29/2025</v>
      </c>
      <c r="S664" s="1"/>
      <c r="T664" s="3">
        <v>3</v>
      </c>
    </row>
    <row r="665" spans="1:20">
      <c r="A665" t="s">
        <v>815</v>
      </c>
      <c r="B665" s="1">
        <v>44490</v>
      </c>
      <c r="C665" s="1"/>
      <c r="D665" s="1" t="s">
        <v>2</v>
      </c>
      <c r="E665" s="1" t="s">
        <v>3</v>
      </c>
      <c r="F665" s="1"/>
      <c r="G665" s="1" t="s">
        <v>2417</v>
      </c>
      <c r="H665">
        <v>32706</v>
      </c>
      <c r="I665" s="1" t="s">
        <v>4</v>
      </c>
      <c r="J665" t="s">
        <v>5</v>
      </c>
      <c r="L665">
        <v>33.70928</v>
      </c>
      <c r="N665" t="s">
        <v>30</v>
      </c>
      <c r="P665" t="s">
        <v>1880</v>
      </c>
      <c r="Q665" s="1">
        <v>45776</v>
      </c>
      <c r="R665" t="str">
        <f t="shared" si="10"/>
        <v>LOT-4/29/2025</v>
      </c>
      <c r="S665" s="1"/>
      <c r="T665" s="3">
        <v>17</v>
      </c>
    </row>
    <row r="666" spans="1:20">
      <c r="A666" t="s">
        <v>816</v>
      </c>
      <c r="B666" s="1">
        <v>45540</v>
      </c>
      <c r="C666" s="1"/>
      <c r="D666" s="1" t="s">
        <v>2</v>
      </c>
      <c r="E666" s="1" t="s">
        <v>3</v>
      </c>
      <c r="F666" s="1"/>
      <c r="G666" s="1" t="s">
        <v>2418</v>
      </c>
      <c r="H666">
        <v>32717</v>
      </c>
      <c r="I666" s="1" t="s">
        <v>4</v>
      </c>
      <c r="J666" t="s">
        <v>5</v>
      </c>
      <c r="L666">
        <v>0.31935000000000002</v>
      </c>
      <c r="N666" t="s">
        <v>9</v>
      </c>
      <c r="P666" t="s">
        <v>1880</v>
      </c>
      <c r="Q666" s="1">
        <v>45776</v>
      </c>
      <c r="R666" t="str">
        <f t="shared" si="10"/>
        <v>LOT-4/29/2025</v>
      </c>
      <c r="S666" s="1"/>
      <c r="T666" s="3">
        <v>117</v>
      </c>
    </row>
    <row r="667" spans="1:20">
      <c r="A667" t="s">
        <v>817</v>
      </c>
      <c r="B667" s="1">
        <v>45678</v>
      </c>
      <c r="C667" s="1"/>
      <c r="D667" s="1" t="s">
        <v>2</v>
      </c>
      <c r="E667" s="1" t="s">
        <v>3</v>
      </c>
      <c r="F667" s="1"/>
      <c r="G667" s="1" t="s">
        <v>2419</v>
      </c>
      <c r="H667">
        <v>32732</v>
      </c>
      <c r="I667" s="1" t="s">
        <v>4</v>
      </c>
      <c r="J667" t="s">
        <v>5</v>
      </c>
      <c r="L667">
        <v>1.91987</v>
      </c>
      <c r="N667" t="s">
        <v>571</v>
      </c>
      <c r="P667" t="s">
        <v>1880</v>
      </c>
      <c r="Q667" s="1">
        <v>45776</v>
      </c>
      <c r="R667" t="str">
        <f t="shared" si="10"/>
        <v>LOT-4/29/2025</v>
      </c>
      <c r="S667" s="1"/>
      <c r="T667" s="3">
        <v>93</v>
      </c>
    </row>
    <row r="668" spans="1:20">
      <c r="A668" t="s">
        <v>818</v>
      </c>
      <c r="B668" s="1">
        <v>43777</v>
      </c>
      <c r="C668" s="1"/>
      <c r="D668" s="1" t="s">
        <v>2</v>
      </c>
      <c r="E668" s="1" t="s">
        <v>3</v>
      </c>
      <c r="F668" s="1"/>
      <c r="G668" s="1" t="s">
        <v>2420</v>
      </c>
      <c r="H668">
        <v>32734</v>
      </c>
      <c r="I668" s="1" t="s">
        <v>4</v>
      </c>
      <c r="J668" t="s">
        <v>5</v>
      </c>
      <c r="L668">
        <v>2.21679</v>
      </c>
      <c r="N668" t="s">
        <v>9</v>
      </c>
      <c r="P668" t="s">
        <v>1880</v>
      </c>
      <c r="Q668" s="1">
        <v>45776</v>
      </c>
      <c r="R668" t="str">
        <f t="shared" si="10"/>
        <v>LOT-4/29/2025</v>
      </c>
      <c r="S668" s="1"/>
      <c r="T668" s="3">
        <v>32</v>
      </c>
    </row>
    <row r="669" spans="1:20">
      <c r="A669" t="s">
        <v>819</v>
      </c>
      <c r="B669" s="1">
        <v>45607</v>
      </c>
      <c r="C669" s="1"/>
      <c r="D669" s="1" t="s">
        <v>2</v>
      </c>
      <c r="E669" s="1" t="s">
        <v>3</v>
      </c>
      <c r="F669" s="1"/>
      <c r="G669" s="1" t="s">
        <v>2421</v>
      </c>
      <c r="H669">
        <v>32736</v>
      </c>
      <c r="I669" s="1" t="s">
        <v>4</v>
      </c>
      <c r="J669" t="s">
        <v>5</v>
      </c>
      <c r="L669">
        <v>9.3020000000000005E-2</v>
      </c>
      <c r="N669" t="s">
        <v>9</v>
      </c>
      <c r="P669" t="s">
        <v>1880</v>
      </c>
      <c r="Q669" s="1">
        <v>45776</v>
      </c>
      <c r="R669" t="str">
        <f t="shared" si="10"/>
        <v>LOT-4/29/2025</v>
      </c>
      <c r="S669" s="1"/>
      <c r="T669" s="3">
        <v>933</v>
      </c>
    </row>
    <row r="670" spans="1:20">
      <c r="A670" t="s">
        <v>820</v>
      </c>
      <c r="B670" s="1">
        <v>45630</v>
      </c>
      <c r="C670" s="1"/>
      <c r="D670" s="1" t="s">
        <v>2</v>
      </c>
      <c r="E670" s="1" t="s">
        <v>3</v>
      </c>
      <c r="F670" s="1"/>
      <c r="G670" s="1" t="s">
        <v>821</v>
      </c>
      <c r="H670">
        <v>51858</v>
      </c>
      <c r="I670" s="1" t="s">
        <v>4</v>
      </c>
      <c r="J670" t="s">
        <v>5</v>
      </c>
      <c r="L670">
        <v>0.19602</v>
      </c>
      <c r="N670" t="s">
        <v>9</v>
      </c>
      <c r="P670" t="s">
        <v>1880</v>
      </c>
      <c r="Q670" s="1">
        <v>45776</v>
      </c>
      <c r="R670" t="str">
        <f t="shared" si="10"/>
        <v>LOT-4/29/2025</v>
      </c>
      <c r="S670" s="1"/>
      <c r="T670" s="3">
        <v>197</v>
      </c>
    </row>
    <row r="671" spans="1:20">
      <c r="A671" t="s">
        <v>822</v>
      </c>
      <c r="B671" s="1">
        <v>45729</v>
      </c>
      <c r="C671" s="1"/>
      <c r="D671" s="1" t="s">
        <v>2</v>
      </c>
      <c r="E671" s="1" t="s">
        <v>3</v>
      </c>
      <c r="F671" s="1"/>
      <c r="G671" s="1" t="s">
        <v>2422</v>
      </c>
      <c r="H671">
        <v>32749</v>
      </c>
      <c r="I671" s="1" t="s">
        <v>4</v>
      </c>
      <c r="J671" t="s">
        <v>5</v>
      </c>
      <c r="L671">
        <v>0.15654000000000001</v>
      </c>
      <c r="N671" t="s">
        <v>9</v>
      </c>
      <c r="P671" t="s">
        <v>1880</v>
      </c>
      <c r="Q671" s="1">
        <v>45776</v>
      </c>
      <c r="R671" t="str">
        <f t="shared" si="10"/>
        <v>LOT-4/29/2025</v>
      </c>
      <c r="S671" s="1"/>
      <c r="T671" s="3">
        <v>1806</v>
      </c>
    </row>
    <row r="672" spans="1:20">
      <c r="A672" t="s">
        <v>823</v>
      </c>
      <c r="B672" s="1">
        <v>45596</v>
      </c>
      <c r="C672" s="1"/>
      <c r="D672" s="1" t="s">
        <v>2</v>
      </c>
      <c r="E672" s="1" t="s">
        <v>3</v>
      </c>
      <c r="F672" s="1"/>
      <c r="G672" s="1" t="s">
        <v>2423</v>
      </c>
      <c r="H672">
        <v>32755</v>
      </c>
      <c r="I672" s="1" t="s">
        <v>4</v>
      </c>
      <c r="J672" t="s">
        <v>5</v>
      </c>
      <c r="L672">
        <v>0.74607999999999997</v>
      </c>
      <c r="N672" t="s">
        <v>9</v>
      </c>
      <c r="P672" t="s">
        <v>1880</v>
      </c>
      <c r="Q672" s="1">
        <v>45776</v>
      </c>
      <c r="R672" t="str">
        <f t="shared" si="10"/>
        <v>LOT-4/29/2025</v>
      </c>
      <c r="S672" s="1"/>
      <c r="T672" s="3">
        <v>77</v>
      </c>
    </row>
    <row r="673" spans="1:20">
      <c r="A673" t="s">
        <v>824</v>
      </c>
      <c r="B673" s="1">
        <v>45161</v>
      </c>
      <c r="C673" s="1"/>
      <c r="D673" s="1" t="s">
        <v>2</v>
      </c>
      <c r="E673" s="1" t="s">
        <v>3</v>
      </c>
      <c r="F673" s="1"/>
      <c r="G673" s="1" t="s">
        <v>2424</v>
      </c>
      <c r="H673">
        <v>32767</v>
      </c>
      <c r="I673" s="1" t="s">
        <v>4</v>
      </c>
      <c r="J673" t="s">
        <v>5</v>
      </c>
      <c r="L673">
        <v>1.06545</v>
      </c>
      <c r="N673" t="s">
        <v>571</v>
      </c>
      <c r="P673" t="s">
        <v>1880</v>
      </c>
      <c r="Q673" s="1">
        <v>45776</v>
      </c>
      <c r="R673" t="str">
        <f t="shared" si="10"/>
        <v>LOT-4/29/2025</v>
      </c>
      <c r="S673" s="1"/>
      <c r="T673" s="3">
        <v>120</v>
      </c>
    </row>
    <row r="674" spans="1:20">
      <c r="A674" t="s">
        <v>825</v>
      </c>
      <c r="B674" s="1">
        <v>45722</v>
      </c>
      <c r="C674" s="1"/>
      <c r="D674" s="1" t="s">
        <v>2</v>
      </c>
      <c r="E674" s="1" t="s">
        <v>3</v>
      </c>
      <c r="F674" s="1"/>
      <c r="G674" s="1" t="s">
        <v>2425</v>
      </c>
      <c r="H674">
        <v>32774</v>
      </c>
      <c r="I674" s="1" t="s">
        <v>4</v>
      </c>
      <c r="J674" t="s">
        <v>5</v>
      </c>
      <c r="L674">
        <v>0.44864999999999999</v>
      </c>
      <c r="N674" t="s">
        <v>9</v>
      </c>
      <c r="P674" t="s">
        <v>1880</v>
      </c>
      <c r="Q674" s="1">
        <v>45776</v>
      </c>
      <c r="R674" t="str">
        <f t="shared" si="10"/>
        <v>LOT-4/29/2025</v>
      </c>
      <c r="S674" s="1"/>
      <c r="T674" s="3">
        <v>7</v>
      </c>
    </row>
    <row r="675" spans="1:20">
      <c r="A675" t="s">
        <v>826</v>
      </c>
      <c r="B675" s="1">
        <v>45520</v>
      </c>
      <c r="C675" s="1"/>
      <c r="D675" s="1" t="s">
        <v>2</v>
      </c>
      <c r="E675" s="1" t="s">
        <v>3</v>
      </c>
      <c r="F675" s="1"/>
      <c r="G675" s="1" t="s">
        <v>2426</v>
      </c>
      <c r="H675">
        <v>32780</v>
      </c>
      <c r="I675" s="1" t="s">
        <v>4</v>
      </c>
      <c r="J675" t="s">
        <v>5</v>
      </c>
      <c r="L675">
        <v>12.929399999999999</v>
      </c>
      <c r="N675" t="s">
        <v>30</v>
      </c>
      <c r="P675" t="s">
        <v>1880</v>
      </c>
      <c r="Q675" s="1">
        <v>45776</v>
      </c>
      <c r="R675" t="str">
        <f t="shared" si="10"/>
        <v>LOT-4/29/2025</v>
      </c>
      <c r="S675" s="1"/>
      <c r="T675" s="3">
        <v>15</v>
      </c>
    </row>
    <row r="676" spans="1:20">
      <c r="A676" t="s">
        <v>827</v>
      </c>
      <c r="B676" s="1">
        <v>43552</v>
      </c>
      <c r="C676" s="1"/>
      <c r="D676" s="1" t="s">
        <v>2</v>
      </c>
      <c r="E676" s="1" t="s">
        <v>3</v>
      </c>
      <c r="F676" s="1"/>
      <c r="G676" s="1" t="s">
        <v>2427</v>
      </c>
      <c r="H676">
        <v>32783</v>
      </c>
      <c r="I676" s="1" t="s">
        <v>4</v>
      </c>
      <c r="J676" t="s">
        <v>5</v>
      </c>
      <c r="L676">
        <v>0.30432999999999999</v>
      </c>
      <c r="N676" t="s">
        <v>7</v>
      </c>
      <c r="P676" t="s">
        <v>1880</v>
      </c>
      <c r="Q676" s="1">
        <v>45776</v>
      </c>
      <c r="R676" t="str">
        <f t="shared" si="10"/>
        <v>LOT-4/29/2025</v>
      </c>
      <c r="S676" s="1"/>
      <c r="T676" s="3">
        <v>159</v>
      </c>
    </row>
    <row r="677" spans="1:20">
      <c r="A677" t="s">
        <v>828</v>
      </c>
      <c r="B677" s="1">
        <v>45734</v>
      </c>
      <c r="C677" s="1"/>
      <c r="D677" s="1" t="s">
        <v>2</v>
      </c>
      <c r="E677" s="1" t="s">
        <v>3</v>
      </c>
      <c r="F677" s="1"/>
      <c r="G677" s="1" t="s">
        <v>2428</v>
      </c>
      <c r="H677">
        <v>32788</v>
      </c>
      <c r="I677" s="1" t="s">
        <v>4</v>
      </c>
      <c r="J677" t="s">
        <v>5</v>
      </c>
      <c r="L677">
        <v>0.66112000000000004</v>
      </c>
      <c r="N677" t="s">
        <v>571</v>
      </c>
      <c r="P677" t="s">
        <v>1880</v>
      </c>
      <c r="Q677" s="1">
        <v>45776</v>
      </c>
      <c r="R677" t="str">
        <f t="shared" si="10"/>
        <v>LOT-4/29/2025</v>
      </c>
      <c r="S677" s="1"/>
      <c r="T677" s="3">
        <v>27</v>
      </c>
    </row>
    <row r="678" spans="1:20">
      <c r="A678" t="s">
        <v>829</v>
      </c>
      <c r="B678" s="1">
        <v>43616</v>
      </c>
      <c r="C678" s="1"/>
      <c r="D678" s="1" t="s">
        <v>2</v>
      </c>
      <c r="E678" s="1" t="s">
        <v>3</v>
      </c>
      <c r="F678" s="1"/>
      <c r="G678" s="1" t="s">
        <v>2429</v>
      </c>
      <c r="H678">
        <v>32794</v>
      </c>
      <c r="I678" s="1" t="s">
        <v>4</v>
      </c>
      <c r="J678" t="s">
        <v>5</v>
      </c>
      <c r="L678">
        <v>0.60241999999999996</v>
      </c>
      <c r="N678" t="s">
        <v>571</v>
      </c>
      <c r="P678" t="s">
        <v>1880</v>
      </c>
      <c r="Q678" s="1">
        <v>45776</v>
      </c>
      <c r="R678" t="str">
        <f t="shared" si="10"/>
        <v>LOT-4/29/2025</v>
      </c>
      <c r="S678" s="1"/>
      <c r="T678" s="3">
        <v>58</v>
      </c>
    </row>
    <row r="679" spans="1:20">
      <c r="A679" t="s">
        <v>830</v>
      </c>
      <c r="B679" s="1">
        <v>43614</v>
      </c>
      <c r="C679" s="1"/>
      <c r="D679" s="1" t="s">
        <v>2</v>
      </c>
      <c r="E679" s="1" t="s">
        <v>3</v>
      </c>
      <c r="F679" s="1"/>
      <c r="G679" s="1" t="s">
        <v>2430</v>
      </c>
      <c r="H679">
        <v>32795</v>
      </c>
      <c r="I679" s="1" t="s">
        <v>4</v>
      </c>
      <c r="J679" t="s">
        <v>5</v>
      </c>
      <c r="L679">
        <v>0.53668000000000005</v>
      </c>
      <c r="N679" t="s">
        <v>571</v>
      </c>
      <c r="P679" t="s">
        <v>1880</v>
      </c>
      <c r="Q679" s="1">
        <v>45776</v>
      </c>
      <c r="R679" t="str">
        <f t="shared" si="10"/>
        <v>LOT-4/29/2025</v>
      </c>
      <c r="S679" s="1"/>
      <c r="T679" s="3">
        <v>36</v>
      </c>
    </row>
    <row r="680" spans="1:20">
      <c r="A680" t="s">
        <v>831</v>
      </c>
      <c r="B680" s="1">
        <v>45196</v>
      </c>
      <c r="C680" s="1"/>
      <c r="D680" s="1" t="s">
        <v>2</v>
      </c>
      <c r="E680" s="1" t="s">
        <v>3</v>
      </c>
      <c r="F680" s="1"/>
      <c r="G680" s="1" t="s">
        <v>2431</v>
      </c>
      <c r="H680">
        <v>32799</v>
      </c>
      <c r="I680" s="1" t="s">
        <v>4</v>
      </c>
      <c r="J680" t="s">
        <v>5</v>
      </c>
      <c r="L680">
        <v>0.45356000000000002</v>
      </c>
      <c r="N680" t="s">
        <v>9</v>
      </c>
      <c r="P680" t="s">
        <v>1880</v>
      </c>
      <c r="Q680" s="1">
        <v>45776</v>
      </c>
      <c r="R680" t="str">
        <f t="shared" si="10"/>
        <v>LOT-4/29/2025</v>
      </c>
      <c r="S680" s="1"/>
      <c r="T680" s="3">
        <v>39</v>
      </c>
    </row>
    <row r="681" spans="1:20">
      <c r="A681" t="s">
        <v>832</v>
      </c>
      <c r="B681" s="1">
        <v>45769</v>
      </c>
      <c r="C681" s="1"/>
      <c r="D681" s="1" t="s">
        <v>2</v>
      </c>
      <c r="E681" s="1" t="s">
        <v>3</v>
      </c>
      <c r="F681" s="1"/>
      <c r="G681" s="1" t="s">
        <v>2432</v>
      </c>
      <c r="H681">
        <v>32801</v>
      </c>
      <c r="I681" s="1" t="s">
        <v>4</v>
      </c>
      <c r="J681" t="s">
        <v>5</v>
      </c>
      <c r="L681">
        <v>0.53900000000000003</v>
      </c>
      <c r="N681" t="s">
        <v>9</v>
      </c>
      <c r="P681" t="s">
        <v>1880</v>
      </c>
      <c r="Q681" s="1">
        <v>45776</v>
      </c>
      <c r="R681" t="str">
        <f t="shared" si="10"/>
        <v>LOT-4/29/2025</v>
      </c>
      <c r="S681" s="1"/>
      <c r="T681" s="3">
        <v>744</v>
      </c>
    </row>
    <row r="682" spans="1:20">
      <c r="A682" t="s">
        <v>833</v>
      </c>
      <c r="B682" s="1">
        <v>45348</v>
      </c>
      <c r="C682" s="1"/>
      <c r="D682" s="1" t="s">
        <v>2</v>
      </c>
      <c r="E682" s="1" t="s">
        <v>3</v>
      </c>
      <c r="F682" s="1"/>
      <c r="G682" s="1" t="s">
        <v>2433</v>
      </c>
      <c r="H682">
        <v>32803</v>
      </c>
      <c r="I682" s="1" t="s">
        <v>4</v>
      </c>
      <c r="J682" t="s">
        <v>5</v>
      </c>
      <c r="L682">
        <v>6.028E-2</v>
      </c>
      <c r="N682" t="s">
        <v>7</v>
      </c>
      <c r="P682" t="s">
        <v>1880</v>
      </c>
      <c r="Q682" s="1">
        <v>45776</v>
      </c>
      <c r="R682" t="str">
        <f t="shared" si="10"/>
        <v>LOT-4/29/2025</v>
      </c>
      <c r="S682" s="1"/>
      <c r="T682" s="3">
        <v>158</v>
      </c>
    </row>
    <row r="683" spans="1:20">
      <c r="A683" t="s">
        <v>834</v>
      </c>
      <c r="B683" s="1">
        <v>45155</v>
      </c>
      <c r="C683" s="1"/>
      <c r="D683" s="1" t="s">
        <v>2</v>
      </c>
      <c r="E683" s="1" t="s">
        <v>3</v>
      </c>
      <c r="F683" s="1"/>
      <c r="G683" s="1" t="s">
        <v>2434</v>
      </c>
      <c r="H683">
        <v>32804</v>
      </c>
      <c r="I683" s="1" t="s">
        <v>4</v>
      </c>
      <c r="J683" t="s">
        <v>5</v>
      </c>
      <c r="L683">
        <v>1.66631</v>
      </c>
      <c r="N683" t="s">
        <v>420</v>
      </c>
      <c r="P683" t="s">
        <v>1880</v>
      </c>
      <c r="Q683" s="1">
        <v>45776</v>
      </c>
      <c r="R683" t="str">
        <f t="shared" si="10"/>
        <v>LOT-4/29/2025</v>
      </c>
      <c r="S683" s="1"/>
      <c r="T683" s="3">
        <v>14</v>
      </c>
    </row>
    <row r="684" spans="1:20">
      <c r="A684" t="s">
        <v>835</v>
      </c>
      <c r="B684" s="1">
        <v>45547</v>
      </c>
      <c r="C684" s="1"/>
      <c r="D684" s="1" t="s">
        <v>2</v>
      </c>
      <c r="E684" s="1" t="s">
        <v>3</v>
      </c>
      <c r="F684" s="1"/>
      <c r="G684" s="1" t="s">
        <v>2435</v>
      </c>
      <c r="H684">
        <v>32808</v>
      </c>
      <c r="I684" s="1" t="s">
        <v>4</v>
      </c>
      <c r="J684" t="s">
        <v>5</v>
      </c>
      <c r="L684">
        <v>0.10647</v>
      </c>
      <c r="N684" t="s">
        <v>7</v>
      </c>
      <c r="P684" t="s">
        <v>1880</v>
      </c>
      <c r="Q684" s="1">
        <v>45776</v>
      </c>
      <c r="R684" t="str">
        <f t="shared" si="10"/>
        <v>LOT-4/29/2025</v>
      </c>
      <c r="S684" s="1"/>
      <c r="T684" s="3">
        <v>891</v>
      </c>
    </row>
    <row r="685" spans="1:20">
      <c r="A685" t="s">
        <v>836</v>
      </c>
      <c r="B685" s="1">
        <v>44993</v>
      </c>
      <c r="C685" s="1"/>
      <c r="D685" s="1" t="s">
        <v>2</v>
      </c>
      <c r="E685" s="1" t="s">
        <v>3</v>
      </c>
      <c r="F685" s="1"/>
      <c r="G685" s="1" t="s">
        <v>2436</v>
      </c>
      <c r="H685">
        <v>32809</v>
      </c>
      <c r="I685" s="1" t="s">
        <v>4</v>
      </c>
      <c r="J685" t="s">
        <v>5</v>
      </c>
      <c r="L685">
        <v>0.36864999999999998</v>
      </c>
      <c r="N685" t="s">
        <v>9</v>
      </c>
      <c r="P685" t="s">
        <v>1880</v>
      </c>
      <c r="Q685" s="1">
        <v>45776</v>
      </c>
      <c r="R685" t="str">
        <f t="shared" si="10"/>
        <v>LOT-4/29/2025</v>
      </c>
      <c r="S685" s="1"/>
      <c r="T685" s="3">
        <v>180</v>
      </c>
    </row>
    <row r="686" spans="1:20">
      <c r="A686" t="s">
        <v>837</v>
      </c>
      <c r="B686" s="1">
        <v>43439</v>
      </c>
      <c r="C686" s="1"/>
      <c r="D686" s="1" t="s">
        <v>2</v>
      </c>
      <c r="E686" s="1" t="s">
        <v>3</v>
      </c>
      <c r="F686" s="1"/>
      <c r="G686" s="1" t="s">
        <v>2437</v>
      </c>
      <c r="H686">
        <v>32810</v>
      </c>
      <c r="I686" s="1" t="s">
        <v>4</v>
      </c>
      <c r="J686" t="s">
        <v>5</v>
      </c>
      <c r="L686">
        <v>0.53461999999999998</v>
      </c>
      <c r="N686" t="s">
        <v>30</v>
      </c>
      <c r="P686" t="s">
        <v>1880</v>
      </c>
      <c r="Q686" s="1">
        <v>45776</v>
      </c>
      <c r="R686" t="str">
        <f t="shared" si="10"/>
        <v>LOT-4/29/2025</v>
      </c>
      <c r="S686" s="1"/>
      <c r="T686" s="3">
        <v>68</v>
      </c>
    </row>
    <row r="687" spans="1:20">
      <c r="A687" t="s">
        <v>838</v>
      </c>
      <c r="B687" s="1">
        <v>45618</v>
      </c>
      <c r="C687" s="1"/>
      <c r="D687" s="1" t="s">
        <v>2</v>
      </c>
      <c r="E687" s="1" t="s">
        <v>3</v>
      </c>
      <c r="F687" s="1"/>
      <c r="G687" s="1" t="s">
        <v>2438</v>
      </c>
      <c r="H687">
        <v>32820</v>
      </c>
      <c r="I687" s="1" t="s">
        <v>4</v>
      </c>
      <c r="J687" t="s">
        <v>5</v>
      </c>
      <c r="L687">
        <v>2.24512</v>
      </c>
      <c r="N687" t="s">
        <v>30</v>
      </c>
      <c r="P687" t="s">
        <v>1880</v>
      </c>
      <c r="Q687" s="1">
        <v>45776</v>
      </c>
      <c r="R687" t="str">
        <f t="shared" si="10"/>
        <v>LOT-4/29/2025</v>
      </c>
      <c r="S687" s="1"/>
      <c r="T687" s="3">
        <v>216</v>
      </c>
    </row>
    <row r="688" spans="1:20">
      <c r="A688" t="s">
        <v>839</v>
      </c>
      <c r="B688" s="1">
        <v>45716</v>
      </c>
      <c r="C688" s="1"/>
      <c r="D688" s="1" t="s">
        <v>2</v>
      </c>
      <c r="E688" s="1" t="s">
        <v>3</v>
      </c>
      <c r="F688" s="1"/>
      <c r="G688" s="1" t="s">
        <v>2439</v>
      </c>
      <c r="H688">
        <v>32821</v>
      </c>
      <c r="I688" s="1" t="s">
        <v>4</v>
      </c>
      <c r="J688" t="s">
        <v>5</v>
      </c>
      <c r="L688">
        <v>0.67379999999999995</v>
      </c>
      <c r="N688" t="s">
        <v>25</v>
      </c>
      <c r="P688" t="s">
        <v>1880</v>
      </c>
      <c r="Q688" s="1">
        <v>45776</v>
      </c>
      <c r="R688" t="str">
        <f t="shared" si="10"/>
        <v>LOT-4/29/2025</v>
      </c>
      <c r="S688" s="1"/>
      <c r="T688" s="3">
        <v>85</v>
      </c>
    </row>
    <row r="689" spans="1:20">
      <c r="A689" t="s">
        <v>840</v>
      </c>
      <c r="B689" s="1">
        <v>45716</v>
      </c>
      <c r="C689" s="1"/>
      <c r="D689" s="1" t="s">
        <v>2</v>
      </c>
      <c r="E689" s="1" t="s">
        <v>3</v>
      </c>
      <c r="F689" s="1"/>
      <c r="G689" s="1" t="s">
        <v>2440</v>
      </c>
      <c r="H689">
        <v>32822</v>
      </c>
      <c r="I689" s="1" t="s">
        <v>4</v>
      </c>
      <c r="J689" t="s">
        <v>5</v>
      </c>
      <c r="L689">
        <v>1.4169499999999999</v>
      </c>
      <c r="N689" t="s">
        <v>9</v>
      </c>
      <c r="P689" t="s">
        <v>1880</v>
      </c>
      <c r="Q689" s="1">
        <v>45776</v>
      </c>
      <c r="R689" t="str">
        <f t="shared" si="10"/>
        <v>LOT-4/29/2025</v>
      </c>
      <c r="S689" s="1"/>
      <c r="T689" s="3">
        <v>56</v>
      </c>
    </row>
    <row r="690" spans="1:20">
      <c r="A690" t="s">
        <v>841</v>
      </c>
      <c r="B690" s="1">
        <v>45362</v>
      </c>
      <c r="C690" s="1"/>
      <c r="D690" s="1" t="s">
        <v>2</v>
      </c>
      <c r="E690" s="1" t="s">
        <v>3</v>
      </c>
      <c r="F690" s="1"/>
      <c r="G690" s="1" t="s">
        <v>2441</v>
      </c>
      <c r="H690">
        <v>32823</v>
      </c>
      <c r="I690" s="1" t="s">
        <v>4</v>
      </c>
      <c r="J690" t="s">
        <v>5</v>
      </c>
      <c r="L690">
        <v>0.11045000000000001</v>
      </c>
      <c r="N690" t="s">
        <v>481</v>
      </c>
      <c r="P690" t="s">
        <v>1880</v>
      </c>
      <c r="Q690" s="1">
        <v>45776</v>
      </c>
      <c r="R690" t="str">
        <f t="shared" si="10"/>
        <v>LOT-4/29/2025</v>
      </c>
      <c r="S690" s="1"/>
      <c r="T690" s="3">
        <v>378</v>
      </c>
    </row>
    <row r="691" spans="1:20">
      <c r="A691" t="s">
        <v>842</v>
      </c>
      <c r="B691" s="1">
        <v>44424</v>
      </c>
      <c r="C691" s="1"/>
      <c r="D691" s="1" t="s">
        <v>2</v>
      </c>
      <c r="E691" s="1" t="s">
        <v>3</v>
      </c>
      <c r="F691" s="1"/>
      <c r="G691" s="1" t="s">
        <v>2442</v>
      </c>
      <c r="H691">
        <v>32826</v>
      </c>
      <c r="I691" s="1" t="s">
        <v>4</v>
      </c>
      <c r="J691" t="s">
        <v>5</v>
      </c>
      <c r="L691">
        <v>0.22065000000000001</v>
      </c>
      <c r="N691" t="s">
        <v>9</v>
      </c>
      <c r="P691" t="s">
        <v>1880</v>
      </c>
      <c r="Q691" s="1">
        <v>45776</v>
      </c>
      <c r="R691" t="str">
        <f t="shared" si="10"/>
        <v>LOT-4/29/2025</v>
      </c>
      <c r="S691" s="1"/>
      <c r="T691" s="3">
        <v>35</v>
      </c>
    </row>
    <row r="692" spans="1:20">
      <c r="A692" t="s">
        <v>843</v>
      </c>
      <c r="B692" s="1">
        <v>45756</v>
      </c>
      <c r="C692" s="1"/>
      <c r="D692" s="1" t="s">
        <v>2</v>
      </c>
      <c r="E692" s="1" t="s">
        <v>3</v>
      </c>
      <c r="F692" s="1"/>
      <c r="G692" s="1" t="s">
        <v>844</v>
      </c>
      <c r="H692">
        <v>51887</v>
      </c>
      <c r="I692" s="1" t="s">
        <v>4</v>
      </c>
      <c r="J692" t="s">
        <v>5</v>
      </c>
      <c r="L692">
        <v>0.11090999999999999</v>
      </c>
      <c r="N692" t="s">
        <v>25</v>
      </c>
      <c r="P692" t="s">
        <v>1880</v>
      </c>
      <c r="Q692" s="1">
        <v>45776</v>
      </c>
      <c r="R692" t="str">
        <f t="shared" si="10"/>
        <v>LOT-4/29/2025</v>
      </c>
      <c r="S692" s="1"/>
      <c r="T692" s="3">
        <v>74</v>
      </c>
    </row>
    <row r="693" spans="1:20">
      <c r="A693" t="s">
        <v>845</v>
      </c>
      <c r="B693" s="1">
        <v>45331</v>
      </c>
      <c r="C693" s="1"/>
      <c r="D693" s="1" t="s">
        <v>2</v>
      </c>
      <c r="E693" s="1" t="s">
        <v>3</v>
      </c>
      <c r="F693" s="1"/>
      <c r="G693" s="1" t="s">
        <v>2443</v>
      </c>
      <c r="H693">
        <v>32833</v>
      </c>
      <c r="I693" s="1" t="s">
        <v>4</v>
      </c>
      <c r="J693" t="s">
        <v>5</v>
      </c>
      <c r="L693">
        <v>0.38738</v>
      </c>
      <c r="N693" t="s">
        <v>7</v>
      </c>
      <c r="P693" t="s">
        <v>1880</v>
      </c>
      <c r="Q693" s="1">
        <v>45776</v>
      </c>
      <c r="R693" t="str">
        <f t="shared" si="10"/>
        <v>LOT-4/29/2025</v>
      </c>
      <c r="S693" s="1"/>
      <c r="T693" s="3">
        <v>288</v>
      </c>
    </row>
    <row r="694" spans="1:20">
      <c r="A694" t="s">
        <v>846</v>
      </c>
      <c r="B694" s="1">
        <v>43500</v>
      </c>
      <c r="C694" s="1"/>
      <c r="D694" s="1" t="s">
        <v>2</v>
      </c>
      <c r="E694" s="1" t="s">
        <v>3</v>
      </c>
      <c r="F694" s="1"/>
      <c r="G694" s="1" t="s">
        <v>2444</v>
      </c>
      <c r="H694">
        <v>32836</v>
      </c>
      <c r="I694" s="1" t="s">
        <v>4</v>
      </c>
      <c r="J694" t="s">
        <v>5</v>
      </c>
      <c r="L694">
        <v>34.740940000000002</v>
      </c>
      <c r="N694" t="s">
        <v>20</v>
      </c>
      <c r="P694" t="s">
        <v>1880</v>
      </c>
      <c r="Q694" s="1">
        <v>45776</v>
      </c>
      <c r="R694" t="str">
        <f t="shared" si="10"/>
        <v>LOT-4/29/2025</v>
      </c>
      <c r="S694" s="1"/>
      <c r="T694" s="3">
        <v>11</v>
      </c>
    </row>
    <row r="695" spans="1:20">
      <c r="A695" t="s">
        <v>847</v>
      </c>
      <c r="B695" s="1">
        <v>43742</v>
      </c>
      <c r="C695" s="1"/>
      <c r="D695" s="1" t="s">
        <v>2</v>
      </c>
      <c r="E695" s="1" t="s">
        <v>3</v>
      </c>
      <c r="F695" s="1"/>
      <c r="G695" s="1" t="s">
        <v>2445</v>
      </c>
      <c r="H695">
        <v>32847</v>
      </c>
      <c r="I695" s="1" t="s">
        <v>4</v>
      </c>
      <c r="J695" t="s">
        <v>5</v>
      </c>
      <c r="L695">
        <v>0.87358000000000002</v>
      </c>
      <c r="N695" t="s">
        <v>25</v>
      </c>
      <c r="P695" t="s">
        <v>1880</v>
      </c>
      <c r="Q695" s="1">
        <v>45776</v>
      </c>
      <c r="R695" t="str">
        <f t="shared" si="10"/>
        <v>LOT-4/29/2025</v>
      </c>
      <c r="S695" s="1"/>
      <c r="T695" s="3">
        <v>156</v>
      </c>
    </row>
    <row r="696" spans="1:20">
      <c r="A696" t="s">
        <v>848</v>
      </c>
      <c r="B696" s="1">
        <v>45212</v>
      </c>
      <c r="C696" s="1"/>
      <c r="D696" s="1" t="s">
        <v>2</v>
      </c>
      <c r="E696" s="1" t="s">
        <v>3</v>
      </c>
      <c r="F696" s="1"/>
      <c r="G696" s="1" t="s">
        <v>2446</v>
      </c>
      <c r="H696">
        <v>32852</v>
      </c>
      <c r="I696" s="1" t="s">
        <v>4</v>
      </c>
      <c r="J696" t="s">
        <v>5</v>
      </c>
      <c r="L696">
        <v>0.23993999999999999</v>
      </c>
      <c r="N696" t="s">
        <v>571</v>
      </c>
      <c r="P696" t="s">
        <v>1880</v>
      </c>
      <c r="Q696" s="1">
        <v>45776</v>
      </c>
      <c r="R696" t="str">
        <f t="shared" si="10"/>
        <v>LOT-4/29/2025</v>
      </c>
      <c r="S696" s="1"/>
      <c r="T696" s="3">
        <v>368</v>
      </c>
    </row>
    <row r="697" spans="1:20">
      <c r="A697" t="s">
        <v>849</v>
      </c>
      <c r="B697" s="1">
        <v>45558</v>
      </c>
      <c r="C697" s="1"/>
      <c r="D697" s="1" t="s">
        <v>2</v>
      </c>
      <c r="E697" s="1" t="s">
        <v>3</v>
      </c>
      <c r="F697" s="1"/>
      <c r="G697" s="1" t="s">
        <v>2447</v>
      </c>
      <c r="H697">
        <v>32859</v>
      </c>
      <c r="I697" s="1" t="s">
        <v>4</v>
      </c>
      <c r="J697" t="s">
        <v>5</v>
      </c>
      <c r="L697">
        <v>1.0976399999999999</v>
      </c>
      <c r="N697" t="s">
        <v>9</v>
      </c>
      <c r="P697" t="s">
        <v>1880</v>
      </c>
      <c r="Q697" s="1">
        <v>45776</v>
      </c>
      <c r="R697" t="str">
        <f t="shared" si="10"/>
        <v>LOT-4/29/2025</v>
      </c>
      <c r="S697" s="1"/>
      <c r="T697" s="3">
        <v>38</v>
      </c>
    </row>
    <row r="698" spans="1:20">
      <c r="A698" t="s">
        <v>850</v>
      </c>
      <c r="B698" s="1">
        <v>45709</v>
      </c>
      <c r="C698" s="1"/>
      <c r="D698" s="1" t="s">
        <v>2</v>
      </c>
      <c r="E698" s="1" t="s">
        <v>3</v>
      </c>
      <c r="F698" s="1"/>
      <c r="G698" s="1" t="s">
        <v>2448</v>
      </c>
      <c r="H698">
        <v>32860</v>
      </c>
      <c r="I698" s="1" t="s">
        <v>4</v>
      </c>
      <c r="J698" t="s">
        <v>5</v>
      </c>
      <c r="L698">
        <v>1.0296000000000001</v>
      </c>
      <c r="N698" t="s">
        <v>9</v>
      </c>
      <c r="P698" t="s">
        <v>1880</v>
      </c>
      <c r="Q698" s="1">
        <v>45776</v>
      </c>
      <c r="R698" t="str">
        <f t="shared" si="10"/>
        <v>LOT-4/29/2025</v>
      </c>
      <c r="S698" s="1"/>
      <c r="T698" s="3">
        <v>72</v>
      </c>
    </row>
    <row r="699" spans="1:20">
      <c r="A699" t="s">
        <v>851</v>
      </c>
      <c r="B699" s="1">
        <v>43809</v>
      </c>
      <c r="C699" s="1"/>
      <c r="D699" s="1" t="s">
        <v>2</v>
      </c>
      <c r="E699" s="1" t="s">
        <v>3</v>
      </c>
      <c r="F699" s="1"/>
      <c r="G699" s="1" t="s">
        <v>2449</v>
      </c>
      <c r="H699">
        <v>32862</v>
      </c>
      <c r="I699" s="1" t="s">
        <v>4</v>
      </c>
      <c r="J699" t="s">
        <v>5</v>
      </c>
      <c r="L699">
        <v>0.44456000000000001</v>
      </c>
      <c r="N699" t="s">
        <v>571</v>
      </c>
      <c r="P699" t="s">
        <v>1880</v>
      </c>
      <c r="Q699" s="1">
        <v>45776</v>
      </c>
      <c r="R699" t="str">
        <f t="shared" si="10"/>
        <v>LOT-4/29/2025</v>
      </c>
      <c r="S699" s="1"/>
      <c r="T699" s="3">
        <v>87</v>
      </c>
    </row>
    <row r="700" spans="1:20">
      <c r="A700" t="s">
        <v>852</v>
      </c>
      <c r="B700" s="1">
        <v>45645</v>
      </c>
      <c r="C700" s="1"/>
      <c r="D700" s="1" t="s">
        <v>2</v>
      </c>
      <c r="E700" s="1" t="s">
        <v>3</v>
      </c>
      <c r="F700" s="1"/>
      <c r="G700" s="1" t="s">
        <v>2450</v>
      </c>
      <c r="H700">
        <v>32868</v>
      </c>
      <c r="I700" s="1" t="s">
        <v>4</v>
      </c>
      <c r="J700" t="s">
        <v>5</v>
      </c>
      <c r="L700">
        <v>0.13286999999999999</v>
      </c>
      <c r="N700" t="s">
        <v>438</v>
      </c>
      <c r="P700" t="s">
        <v>1880</v>
      </c>
      <c r="Q700" s="1">
        <v>45776</v>
      </c>
      <c r="R700" t="str">
        <f t="shared" si="10"/>
        <v>LOT-4/29/2025</v>
      </c>
      <c r="S700" s="1"/>
      <c r="T700" s="3">
        <v>59166</v>
      </c>
    </row>
    <row r="701" spans="1:20">
      <c r="A701" t="s">
        <v>853</v>
      </c>
      <c r="B701" s="1">
        <v>45453</v>
      </c>
      <c r="C701" s="1"/>
      <c r="D701" s="1" t="s">
        <v>2</v>
      </c>
      <c r="E701" s="1" t="s">
        <v>3</v>
      </c>
      <c r="F701" s="1"/>
      <c r="G701" s="1" t="s">
        <v>2451</v>
      </c>
      <c r="H701">
        <v>32869</v>
      </c>
      <c r="I701" s="1" t="s">
        <v>4</v>
      </c>
      <c r="J701" t="s">
        <v>5</v>
      </c>
      <c r="L701">
        <v>0.71089999999999998</v>
      </c>
      <c r="N701" t="s">
        <v>9</v>
      </c>
      <c r="P701" t="s">
        <v>1880</v>
      </c>
      <c r="Q701" s="1">
        <v>45776</v>
      </c>
      <c r="R701" t="str">
        <f t="shared" si="10"/>
        <v>LOT-4/29/2025</v>
      </c>
      <c r="S701" s="1"/>
      <c r="T701" s="3">
        <v>48</v>
      </c>
    </row>
    <row r="702" spans="1:20">
      <c r="A702" t="s">
        <v>854</v>
      </c>
      <c r="B702" s="1">
        <v>45225</v>
      </c>
      <c r="C702" s="1"/>
      <c r="D702" s="1" t="s">
        <v>2</v>
      </c>
      <c r="E702" s="1" t="s">
        <v>3</v>
      </c>
      <c r="F702" s="1"/>
      <c r="G702" s="1" t="s">
        <v>2452</v>
      </c>
      <c r="H702">
        <v>32871</v>
      </c>
      <c r="I702" s="1" t="s">
        <v>4</v>
      </c>
      <c r="J702" t="s">
        <v>5</v>
      </c>
      <c r="L702">
        <v>0.16628999999999999</v>
      </c>
      <c r="N702" t="s">
        <v>438</v>
      </c>
      <c r="P702" t="s">
        <v>1880</v>
      </c>
      <c r="Q702" s="1">
        <v>45776</v>
      </c>
      <c r="R702" t="str">
        <f t="shared" si="10"/>
        <v>LOT-4/29/2025</v>
      </c>
      <c r="S702" s="1"/>
      <c r="T702" s="3">
        <v>1465</v>
      </c>
    </row>
    <row r="703" spans="1:20">
      <c r="A703" t="s">
        <v>855</v>
      </c>
      <c r="B703" s="1">
        <v>45412</v>
      </c>
      <c r="C703" s="1"/>
      <c r="D703" s="1" t="s">
        <v>2</v>
      </c>
      <c r="E703" s="1" t="s">
        <v>3</v>
      </c>
      <c r="F703" s="1"/>
      <c r="G703" s="1" t="s">
        <v>2453</v>
      </c>
      <c r="H703">
        <v>32874</v>
      </c>
      <c r="I703" s="1" t="s">
        <v>4</v>
      </c>
      <c r="J703" t="s">
        <v>5</v>
      </c>
      <c r="L703">
        <v>8.0049999999999996E-2</v>
      </c>
      <c r="N703" t="s">
        <v>7</v>
      </c>
      <c r="P703" t="s">
        <v>1880</v>
      </c>
      <c r="Q703" s="1">
        <v>45776</v>
      </c>
      <c r="R703" t="str">
        <f t="shared" si="10"/>
        <v>LOT-4/29/2025</v>
      </c>
      <c r="S703" s="1"/>
      <c r="T703" s="3">
        <v>247</v>
      </c>
    </row>
    <row r="704" spans="1:20">
      <c r="A704" t="s">
        <v>856</v>
      </c>
      <c r="B704" s="1">
        <v>45127</v>
      </c>
      <c r="C704" s="1"/>
      <c r="D704" s="1" t="s">
        <v>2</v>
      </c>
      <c r="E704" s="1" t="s">
        <v>3</v>
      </c>
      <c r="F704" s="1"/>
      <c r="G704" s="1" t="s">
        <v>2454</v>
      </c>
      <c r="H704">
        <v>32883</v>
      </c>
      <c r="I704" s="1" t="s">
        <v>4</v>
      </c>
      <c r="J704" t="s">
        <v>5</v>
      </c>
      <c r="L704">
        <v>1.36307</v>
      </c>
      <c r="N704" t="s">
        <v>30</v>
      </c>
      <c r="P704" t="s">
        <v>1880</v>
      </c>
      <c r="Q704" s="1">
        <v>45776</v>
      </c>
      <c r="R704" t="str">
        <f t="shared" si="10"/>
        <v>LOT-4/29/2025</v>
      </c>
      <c r="S704" s="1"/>
      <c r="T704" s="3">
        <v>143</v>
      </c>
    </row>
    <row r="705" spans="1:20">
      <c r="A705" t="s">
        <v>857</v>
      </c>
      <c r="B705" s="1">
        <v>45482</v>
      </c>
      <c r="C705" s="1"/>
      <c r="D705" s="1" t="s">
        <v>2</v>
      </c>
      <c r="E705" s="1" t="s">
        <v>3</v>
      </c>
      <c r="F705" s="1"/>
      <c r="G705" s="1" t="s">
        <v>2455</v>
      </c>
      <c r="H705">
        <v>32896</v>
      </c>
      <c r="I705" s="1" t="s">
        <v>4</v>
      </c>
      <c r="J705" t="s">
        <v>5</v>
      </c>
      <c r="L705">
        <v>0.33227000000000001</v>
      </c>
      <c r="N705" t="s">
        <v>9</v>
      </c>
      <c r="P705" t="s">
        <v>1880</v>
      </c>
      <c r="Q705" s="1">
        <v>45776</v>
      </c>
      <c r="R705" t="str">
        <f t="shared" si="10"/>
        <v>LOT-4/29/2025</v>
      </c>
      <c r="S705" s="1"/>
      <c r="T705" s="3">
        <v>128</v>
      </c>
    </row>
    <row r="706" spans="1:20">
      <c r="A706" t="s">
        <v>858</v>
      </c>
      <c r="B706" s="1">
        <v>45488</v>
      </c>
      <c r="C706" s="1"/>
      <c r="D706" s="1" t="s">
        <v>2</v>
      </c>
      <c r="E706" s="1" t="s">
        <v>3</v>
      </c>
      <c r="F706" s="1"/>
      <c r="G706" s="1" t="s">
        <v>2456</v>
      </c>
      <c r="H706">
        <v>32897</v>
      </c>
      <c r="I706" s="1" t="s">
        <v>4</v>
      </c>
      <c r="J706" t="s">
        <v>5</v>
      </c>
      <c r="L706">
        <v>0.56884000000000001</v>
      </c>
      <c r="N706" t="s">
        <v>9</v>
      </c>
      <c r="P706" t="s">
        <v>1880</v>
      </c>
      <c r="Q706" s="1">
        <v>45776</v>
      </c>
      <c r="R706" t="str">
        <f t="shared" si="10"/>
        <v>LOT-4/29/2025</v>
      </c>
      <c r="S706" s="1"/>
      <c r="T706" s="3">
        <v>44</v>
      </c>
    </row>
    <row r="707" spans="1:20">
      <c r="A707" t="s">
        <v>859</v>
      </c>
      <c r="B707" s="1">
        <v>45498</v>
      </c>
      <c r="C707" s="1"/>
      <c r="D707" s="1" t="s">
        <v>2</v>
      </c>
      <c r="E707" s="1" t="s">
        <v>3</v>
      </c>
      <c r="F707" s="1"/>
      <c r="G707" s="1" t="s">
        <v>2457</v>
      </c>
      <c r="H707">
        <v>32900</v>
      </c>
      <c r="I707" s="1" t="s">
        <v>4</v>
      </c>
      <c r="J707" t="s">
        <v>5</v>
      </c>
      <c r="L707">
        <v>0.18978999999999999</v>
      </c>
      <c r="N707" t="s">
        <v>30</v>
      </c>
      <c r="P707" t="s">
        <v>1880</v>
      </c>
      <c r="Q707" s="1">
        <v>45776</v>
      </c>
      <c r="R707" t="str">
        <f t="shared" si="10"/>
        <v>LOT-4/29/2025</v>
      </c>
      <c r="S707" s="1"/>
      <c r="T707" s="3">
        <v>237</v>
      </c>
    </row>
    <row r="708" spans="1:20">
      <c r="A708" t="s">
        <v>860</v>
      </c>
      <c r="B708" s="1">
        <v>45735</v>
      </c>
      <c r="C708" s="1"/>
      <c r="D708" s="1" t="s">
        <v>2</v>
      </c>
      <c r="E708" s="1" t="s">
        <v>3</v>
      </c>
      <c r="F708" s="1"/>
      <c r="G708" s="1" t="s">
        <v>2458</v>
      </c>
      <c r="H708">
        <v>32906</v>
      </c>
      <c r="I708" s="1" t="s">
        <v>4</v>
      </c>
      <c r="J708" t="s">
        <v>5</v>
      </c>
      <c r="L708">
        <v>0.34671000000000002</v>
      </c>
      <c r="N708" t="s">
        <v>9</v>
      </c>
      <c r="P708" t="s">
        <v>1880</v>
      </c>
      <c r="Q708" s="1">
        <v>45776</v>
      </c>
      <c r="R708" t="str">
        <f t="shared" ref="R708:R771" si="11">CONCATENATE("LOT-","4/29/2025")</f>
        <v>LOT-4/29/2025</v>
      </c>
      <c r="S708" s="1"/>
      <c r="T708" s="3">
        <v>95</v>
      </c>
    </row>
    <row r="709" spans="1:20">
      <c r="A709" t="s">
        <v>861</v>
      </c>
      <c r="B709" s="1">
        <v>44909</v>
      </c>
      <c r="C709" s="1"/>
      <c r="D709" s="1" t="s">
        <v>2</v>
      </c>
      <c r="E709" s="1" t="s">
        <v>3</v>
      </c>
      <c r="F709" s="1"/>
      <c r="G709" s="1" t="s">
        <v>2459</v>
      </c>
      <c r="H709">
        <v>32907</v>
      </c>
      <c r="I709" s="1" t="s">
        <v>4</v>
      </c>
      <c r="J709" t="s">
        <v>5</v>
      </c>
      <c r="L709">
        <v>0.41913</v>
      </c>
      <c r="N709" t="s">
        <v>9</v>
      </c>
      <c r="P709" t="s">
        <v>1880</v>
      </c>
      <c r="Q709" s="1">
        <v>45776</v>
      </c>
      <c r="R709" t="str">
        <f t="shared" si="11"/>
        <v>LOT-4/29/2025</v>
      </c>
      <c r="S709" s="1"/>
      <c r="T709" s="3">
        <v>32</v>
      </c>
    </row>
    <row r="710" spans="1:20">
      <c r="A710" t="s">
        <v>862</v>
      </c>
      <c r="B710" s="1">
        <v>45638</v>
      </c>
      <c r="C710" s="1"/>
      <c r="D710" s="1" t="s">
        <v>2</v>
      </c>
      <c r="E710" s="1" t="s">
        <v>3</v>
      </c>
      <c r="F710" s="1"/>
      <c r="G710" s="1" t="s">
        <v>2460</v>
      </c>
      <c r="H710">
        <v>32909</v>
      </c>
      <c r="I710" s="1" t="s">
        <v>4</v>
      </c>
      <c r="J710" t="s">
        <v>5</v>
      </c>
      <c r="L710">
        <v>4.5257899999999998</v>
      </c>
      <c r="N710" t="s">
        <v>30</v>
      </c>
      <c r="P710" t="s">
        <v>1880</v>
      </c>
      <c r="Q710" s="1">
        <v>45776</v>
      </c>
      <c r="R710" t="str">
        <f t="shared" si="11"/>
        <v>LOT-4/29/2025</v>
      </c>
      <c r="S710" s="1"/>
      <c r="T710" s="3">
        <v>5</v>
      </c>
    </row>
    <row r="711" spans="1:20">
      <c r="A711" t="s">
        <v>863</v>
      </c>
      <c r="B711" s="1">
        <v>45407</v>
      </c>
      <c r="C711" s="1"/>
      <c r="D711" s="1" t="s">
        <v>2</v>
      </c>
      <c r="E711" s="1" t="s">
        <v>3</v>
      </c>
      <c r="F711" s="1"/>
      <c r="G711" s="1" t="s">
        <v>2461</v>
      </c>
      <c r="H711">
        <v>32910</v>
      </c>
      <c r="I711" s="1" t="s">
        <v>4</v>
      </c>
      <c r="J711" t="s">
        <v>5</v>
      </c>
      <c r="L711">
        <v>9.41493</v>
      </c>
      <c r="N711" t="s">
        <v>30</v>
      </c>
      <c r="P711" t="s">
        <v>1880</v>
      </c>
      <c r="Q711" s="1">
        <v>45776</v>
      </c>
      <c r="R711" t="str">
        <f t="shared" si="11"/>
        <v>LOT-4/29/2025</v>
      </c>
      <c r="S711" s="1"/>
      <c r="T711" s="3">
        <v>24</v>
      </c>
    </row>
    <row r="712" spans="1:20">
      <c r="A712" t="s">
        <v>864</v>
      </c>
      <c r="B712" s="1">
        <v>45638</v>
      </c>
      <c r="C712" s="1"/>
      <c r="D712" s="1" t="s">
        <v>2</v>
      </c>
      <c r="E712" s="1" t="s">
        <v>3</v>
      </c>
      <c r="F712" s="1"/>
      <c r="G712" s="1" t="s">
        <v>2462</v>
      </c>
      <c r="H712">
        <v>32913</v>
      </c>
      <c r="I712" s="1" t="s">
        <v>4</v>
      </c>
      <c r="J712" t="s">
        <v>5</v>
      </c>
      <c r="L712">
        <v>0.90910999999999997</v>
      </c>
      <c r="N712" t="s">
        <v>30</v>
      </c>
      <c r="P712" t="s">
        <v>1880</v>
      </c>
      <c r="Q712" s="1">
        <v>45776</v>
      </c>
      <c r="R712" t="str">
        <f t="shared" si="11"/>
        <v>LOT-4/29/2025</v>
      </c>
      <c r="S712" s="1"/>
      <c r="T712" s="3">
        <v>82</v>
      </c>
    </row>
    <row r="713" spans="1:20">
      <c r="A713" t="s">
        <v>865</v>
      </c>
      <c r="B713" s="1">
        <v>45638</v>
      </c>
      <c r="C713" s="1"/>
      <c r="D713" s="1" t="s">
        <v>2</v>
      </c>
      <c r="E713" s="1" t="s">
        <v>3</v>
      </c>
      <c r="F713" s="1"/>
      <c r="G713" s="1" t="s">
        <v>2463</v>
      </c>
      <c r="H713">
        <v>32915</v>
      </c>
      <c r="I713" s="1" t="s">
        <v>4</v>
      </c>
      <c r="J713" t="s">
        <v>5</v>
      </c>
      <c r="L713">
        <v>0.75080000000000002</v>
      </c>
      <c r="N713" t="s">
        <v>30</v>
      </c>
      <c r="P713" t="s">
        <v>1880</v>
      </c>
      <c r="Q713" s="1">
        <v>45776</v>
      </c>
      <c r="R713" t="str">
        <f t="shared" si="11"/>
        <v>LOT-4/29/2025</v>
      </c>
      <c r="S713" s="1"/>
      <c r="T713" s="3">
        <v>27</v>
      </c>
    </row>
    <row r="714" spans="1:20">
      <c r="A714" t="s">
        <v>866</v>
      </c>
      <c r="B714" s="1">
        <v>45653</v>
      </c>
      <c r="C714" s="1"/>
      <c r="D714" s="1" t="s">
        <v>2</v>
      </c>
      <c r="E714" s="1" t="s">
        <v>3</v>
      </c>
      <c r="F714" s="1"/>
      <c r="G714" s="1" t="s">
        <v>2464</v>
      </c>
      <c r="H714">
        <v>32918</v>
      </c>
      <c r="I714" s="1" t="s">
        <v>4</v>
      </c>
      <c r="J714" t="s">
        <v>5</v>
      </c>
      <c r="L714">
        <v>0.42270000000000002</v>
      </c>
      <c r="N714" t="s">
        <v>9</v>
      </c>
      <c r="P714" t="s">
        <v>1880</v>
      </c>
      <c r="Q714" s="1">
        <v>45776</v>
      </c>
      <c r="R714" t="str">
        <f t="shared" si="11"/>
        <v>LOT-4/29/2025</v>
      </c>
      <c r="S714" s="1"/>
      <c r="T714" s="3">
        <v>139</v>
      </c>
    </row>
    <row r="715" spans="1:20">
      <c r="A715" t="s">
        <v>867</v>
      </c>
      <c r="B715" s="1">
        <v>45656</v>
      </c>
      <c r="C715" s="1"/>
      <c r="D715" s="1" t="s">
        <v>2</v>
      </c>
      <c r="E715" s="1" t="s">
        <v>3</v>
      </c>
      <c r="F715" s="1"/>
      <c r="G715" s="1" t="s">
        <v>2465</v>
      </c>
      <c r="H715">
        <v>32919</v>
      </c>
      <c r="I715" s="1" t="s">
        <v>4</v>
      </c>
      <c r="J715" t="s">
        <v>5</v>
      </c>
      <c r="L715">
        <v>1.48899</v>
      </c>
      <c r="N715" t="s">
        <v>30</v>
      </c>
      <c r="P715" t="s">
        <v>1880</v>
      </c>
      <c r="Q715" s="1">
        <v>45776</v>
      </c>
      <c r="R715" t="str">
        <f t="shared" si="11"/>
        <v>LOT-4/29/2025</v>
      </c>
      <c r="S715" s="1"/>
      <c r="T715" s="3">
        <v>21</v>
      </c>
    </row>
    <row r="716" spans="1:20">
      <c r="A716" t="s">
        <v>868</v>
      </c>
      <c r="B716" s="1">
        <v>45716</v>
      </c>
      <c r="C716" s="1"/>
      <c r="D716" s="1" t="s">
        <v>2</v>
      </c>
      <c r="E716" s="1" t="s">
        <v>3</v>
      </c>
      <c r="F716" s="1"/>
      <c r="G716" s="1" t="s">
        <v>2466</v>
      </c>
      <c r="H716">
        <v>32920</v>
      </c>
      <c r="I716" s="1" t="s">
        <v>4</v>
      </c>
      <c r="J716" t="s">
        <v>5</v>
      </c>
      <c r="L716">
        <v>0.66495000000000004</v>
      </c>
      <c r="N716" t="s">
        <v>9</v>
      </c>
      <c r="P716" t="s">
        <v>1880</v>
      </c>
      <c r="Q716" s="1">
        <v>45776</v>
      </c>
      <c r="R716" t="str">
        <f t="shared" si="11"/>
        <v>LOT-4/29/2025</v>
      </c>
      <c r="S716" s="1"/>
      <c r="T716" s="3">
        <v>177</v>
      </c>
    </row>
    <row r="717" spans="1:20">
      <c r="A717" t="s">
        <v>869</v>
      </c>
      <c r="B717" s="1">
        <v>45628</v>
      </c>
      <c r="C717" s="1"/>
      <c r="D717" s="1" t="s">
        <v>2</v>
      </c>
      <c r="E717" s="1" t="s">
        <v>3</v>
      </c>
      <c r="F717" s="1"/>
      <c r="G717" s="1" t="s">
        <v>2467</v>
      </c>
      <c r="H717">
        <v>32923</v>
      </c>
      <c r="I717" s="1" t="s">
        <v>4</v>
      </c>
      <c r="J717" t="s">
        <v>5</v>
      </c>
      <c r="L717">
        <v>1.0921099999999999</v>
      </c>
      <c r="N717" t="s">
        <v>30</v>
      </c>
      <c r="P717" t="s">
        <v>1880</v>
      </c>
      <c r="Q717" s="1">
        <v>45776</v>
      </c>
      <c r="R717" t="str">
        <f t="shared" si="11"/>
        <v>LOT-4/29/2025</v>
      </c>
      <c r="S717" s="1"/>
      <c r="T717" s="3">
        <v>459</v>
      </c>
    </row>
    <row r="718" spans="1:20">
      <c r="A718" t="s">
        <v>870</v>
      </c>
      <c r="B718" s="1">
        <v>45100</v>
      </c>
      <c r="C718" s="1"/>
      <c r="D718" s="1" t="s">
        <v>2</v>
      </c>
      <c r="E718" s="1" t="s">
        <v>3</v>
      </c>
      <c r="F718" s="1"/>
      <c r="G718" s="1" t="s">
        <v>2468</v>
      </c>
      <c r="H718">
        <v>32946</v>
      </c>
      <c r="I718" s="1" t="s">
        <v>4</v>
      </c>
      <c r="J718" t="s">
        <v>5</v>
      </c>
      <c r="L718">
        <v>0.91288999999999998</v>
      </c>
      <c r="N718" t="s">
        <v>571</v>
      </c>
      <c r="P718" t="s">
        <v>1880</v>
      </c>
      <c r="Q718" s="1">
        <v>45776</v>
      </c>
      <c r="R718" t="str">
        <f t="shared" si="11"/>
        <v>LOT-4/29/2025</v>
      </c>
      <c r="S718" s="1"/>
      <c r="T718" s="3">
        <v>83</v>
      </c>
    </row>
    <row r="719" spans="1:20">
      <c r="A719" t="s">
        <v>871</v>
      </c>
      <c r="B719" s="1">
        <v>45372</v>
      </c>
      <c r="C719" s="1"/>
      <c r="D719" s="1" t="s">
        <v>2</v>
      </c>
      <c r="E719" s="1" t="s">
        <v>3</v>
      </c>
      <c r="F719" s="1"/>
      <c r="G719" s="1" t="s">
        <v>2469</v>
      </c>
      <c r="H719">
        <v>32959</v>
      </c>
      <c r="I719" s="1" t="s">
        <v>4</v>
      </c>
      <c r="J719" t="s">
        <v>5</v>
      </c>
      <c r="L719">
        <v>9.1209999999999999E-2</v>
      </c>
      <c r="N719" t="s">
        <v>7</v>
      </c>
      <c r="P719" t="s">
        <v>1880</v>
      </c>
      <c r="Q719" s="1">
        <v>45776</v>
      </c>
      <c r="R719" t="str">
        <f t="shared" si="11"/>
        <v>LOT-4/29/2025</v>
      </c>
      <c r="S719" s="1"/>
      <c r="T719" s="3">
        <v>226</v>
      </c>
    </row>
    <row r="720" spans="1:20">
      <c r="A720" t="s">
        <v>872</v>
      </c>
      <c r="B720" s="1">
        <v>45063</v>
      </c>
      <c r="C720" s="1"/>
      <c r="D720" s="1" t="s">
        <v>2</v>
      </c>
      <c r="E720" s="1" t="s">
        <v>3</v>
      </c>
      <c r="F720" s="1"/>
      <c r="G720" s="1" t="s">
        <v>2470</v>
      </c>
      <c r="H720">
        <v>32960</v>
      </c>
      <c r="I720" s="1" t="s">
        <v>4</v>
      </c>
      <c r="J720" t="s">
        <v>5</v>
      </c>
      <c r="L720">
        <v>2.9040400000000002</v>
      </c>
      <c r="N720" t="s">
        <v>30</v>
      </c>
      <c r="P720" t="s">
        <v>1880</v>
      </c>
      <c r="Q720" s="1">
        <v>45776</v>
      </c>
      <c r="R720" t="str">
        <f t="shared" si="11"/>
        <v>LOT-4/29/2025</v>
      </c>
      <c r="S720" s="1"/>
      <c r="T720" s="3">
        <v>66</v>
      </c>
    </row>
    <row r="721" spans="1:20">
      <c r="A721" t="s">
        <v>873</v>
      </c>
      <c r="B721" s="1">
        <v>45013</v>
      </c>
      <c r="C721" s="1"/>
      <c r="D721" s="1" t="s">
        <v>2</v>
      </c>
      <c r="E721" s="1" t="s">
        <v>3</v>
      </c>
      <c r="F721" s="1"/>
      <c r="G721" s="1" t="s">
        <v>2471</v>
      </c>
      <c r="H721">
        <v>32961</v>
      </c>
      <c r="I721" s="1" t="s">
        <v>4</v>
      </c>
      <c r="J721" t="s">
        <v>5</v>
      </c>
      <c r="L721">
        <v>2.3724799999999999</v>
      </c>
      <c r="N721" t="s">
        <v>30</v>
      </c>
      <c r="P721" t="s">
        <v>1880</v>
      </c>
      <c r="Q721" s="1">
        <v>45776</v>
      </c>
      <c r="R721" t="str">
        <f t="shared" si="11"/>
        <v>LOT-4/29/2025</v>
      </c>
      <c r="S721" s="1"/>
      <c r="T721" s="3">
        <v>19</v>
      </c>
    </row>
    <row r="722" spans="1:20">
      <c r="A722" t="s">
        <v>874</v>
      </c>
      <c r="B722" s="1">
        <v>44438</v>
      </c>
      <c r="C722" s="1"/>
      <c r="D722" s="1" t="s">
        <v>2</v>
      </c>
      <c r="E722" s="1" t="s">
        <v>3</v>
      </c>
      <c r="F722" s="1"/>
      <c r="G722" s="1" t="s">
        <v>2472</v>
      </c>
      <c r="H722">
        <v>32962</v>
      </c>
      <c r="I722" s="1" t="s">
        <v>4</v>
      </c>
      <c r="J722" t="s">
        <v>5</v>
      </c>
      <c r="L722">
        <v>0.67820000000000003</v>
      </c>
      <c r="N722" t="s">
        <v>30</v>
      </c>
      <c r="P722" t="s">
        <v>1880</v>
      </c>
      <c r="Q722" s="1">
        <v>45776</v>
      </c>
      <c r="R722" t="str">
        <f t="shared" si="11"/>
        <v>LOT-4/29/2025</v>
      </c>
      <c r="S722" s="1"/>
      <c r="T722" s="3">
        <v>40</v>
      </c>
    </row>
    <row r="723" spans="1:20">
      <c r="A723" t="s">
        <v>875</v>
      </c>
      <c r="B723" s="1">
        <v>45772</v>
      </c>
      <c r="C723" s="1"/>
      <c r="D723" s="1" t="s">
        <v>2</v>
      </c>
      <c r="E723" s="1" t="s">
        <v>3</v>
      </c>
      <c r="F723" s="1"/>
      <c r="G723" s="1" t="s">
        <v>2473</v>
      </c>
      <c r="H723">
        <v>32969</v>
      </c>
      <c r="I723" s="1" t="s">
        <v>4</v>
      </c>
      <c r="J723" t="s">
        <v>5</v>
      </c>
      <c r="L723">
        <v>0.81589999999999996</v>
      </c>
      <c r="N723" t="s">
        <v>9</v>
      </c>
      <c r="P723" t="s">
        <v>1880</v>
      </c>
      <c r="Q723" s="1">
        <v>45776</v>
      </c>
      <c r="R723" t="str">
        <f t="shared" si="11"/>
        <v>LOT-4/29/2025</v>
      </c>
      <c r="S723" s="1"/>
      <c r="T723" s="3">
        <v>1059</v>
      </c>
    </row>
    <row r="724" spans="1:20">
      <c r="A724" t="s">
        <v>876</v>
      </c>
      <c r="B724" s="1">
        <v>44242</v>
      </c>
      <c r="C724" s="1"/>
      <c r="D724" s="1" t="s">
        <v>2</v>
      </c>
      <c r="E724" s="1" t="s">
        <v>3</v>
      </c>
      <c r="F724" s="1"/>
      <c r="G724" s="1" t="s">
        <v>2474</v>
      </c>
      <c r="H724">
        <v>32984</v>
      </c>
      <c r="I724" s="1" t="s">
        <v>4</v>
      </c>
      <c r="J724" t="s">
        <v>5</v>
      </c>
      <c r="L724">
        <v>8.9050000000000004E-2</v>
      </c>
      <c r="N724" t="s">
        <v>7</v>
      </c>
      <c r="P724" t="s">
        <v>1880</v>
      </c>
      <c r="Q724" s="1">
        <v>45776</v>
      </c>
      <c r="R724" t="str">
        <f t="shared" si="11"/>
        <v>LOT-4/29/2025</v>
      </c>
      <c r="S724" s="1"/>
      <c r="T724" s="3">
        <v>455</v>
      </c>
    </row>
    <row r="725" spans="1:20">
      <c r="A725" t="s">
        <v>877</v>
      </c>
      <c r="B725" s="1">
        <v>43312</v>
      </c>
      <c r="C725" s="1"/>
      <c r="D725" s="1" t="s">
        <v>2</v>
      </c>
      <c r="E725" s="1" t="s">
        <v>3</v>
      </c>
      <c r="F725" s="1"/>
      <c r="G725" s="1" t="s">
        <v>2475</v>
      </c>
      <c r="H725">
        <v>32998</v>
      </c>
      <c r="I725" s="1" t="s">
        <v>4</v>
      </c>
      <c r="J725" t="s">
        <v>5</v>
      </c>
      <c r="L725">
        <v>0.92517000000000005</v>
      </c>
      <c r="N725" t="s">
        <v>12</v>
      </c>
      <c r="P725" t="s">
        <v>1880</v>
      </c>
      <c r="Q725" s="1">
        <v>45776</v>
      </c>
      <c r="R725" t="str">
        <f t="shared" si="11"/>
        <v>LOT-4/29/2025</v>
      </c>
      <c r="S725" s="1"/>
      <c r="T725" s="3">
        <v>89</v>
      </c>
    </row>
    <row r="726" spans="1:20">
      <c r="A726" t="s">
        <v>878</v>
      </c>
      <c r="B726" s="1">
        <v>43396</v>
      </c>
      <c r="C726" s="1"/>
      <c r="D726" s="1" t="s">
        <v>2</v>
      </c>
      <c r="E726" s="1" t="s">
        <v>3</v>
      </c>
      <c r="F726" s="1"/>
      <c r="G726" s="1" t="s">
        <v>2476</v>
      </c>
      <c r="H726">
        <v>33002</v>
      </c>
      <c r="I726" s="1" t="s">
        <v>4</v>
      </c>
      <c r="J726" t="s">
        <v>5</v>
      </c>
      <c r="L726">
        <v>0.11856</v>
      </c>
      <c r="N726" t="s">
        <v>7</v>
      </c>
      <c r="P726" t="s">
        <v>1880</v>
      </c>
      <c r="Q726" s="1">
        <v>45776</v>
      </c>
      <c r="R726" t="str">
        <f t="shared" si="11"/>
        <v>LOT-4/29/2025</v>
      </c>
      <c r="S726" s="1"/>
      <c r="T726" s="3">
        <v>5056</v>
      </c>
    </row>
    <row r="727" spans="1:20">
      <c r="A727" t="s">
        <v>879</v>
      </c>
      <c r="B727" s="1">
        <v>44622</v>
      </c>
      <c r="C727" s="1"/>
      <c r="D727" s="1" t="s">
        <v>2</v>
      </c>
      <c r="E727" s="1" t="s">
        <v>3</v>
      </c>
      <c r="F727" s="1"/>
      <c r="G727" s="1" t="s">
        <v>2477</v>
      </c>
      <c r="H727">
        <v>33005</v>
      </c>
      <c r="I727" s="1" t="s">
        <v>4</v>
      </c>
      <c r="J727" t="s">
        <v>5</v>
      </c>
      <c r="L727">
        <v>0.44718999999999998</v>
      </c>
      <c r="N727" t="s">
        <v>9</v>
      </c>
      <c r="P727" t="s">
        <v>1880</v>
      </c>
      <c r="Q727" s="1">
        <v>45776</v>
      </c>
      <c r="R727" t="str">
        <f t="shared" si="11"/>
        <v>LOT-4/29/2025</v>
      </c>
      <c r="S727" s="1"/>
      <c r="T727" s="3">
        <v>342</v>
      </c>
    </row>
    <row r="728" spans="1:20">
      <c r="A728" t="s">
        <v>880</v>
      </c>
      <c r="B728" s="1">
        <v>45001</v>
      </c>
      <c r="C728" s="1"/>
      <c r="D728" s="1" t="s">
        <v>2</v>
      </c>
      <c r="E728" s="1" t="s">
        <v>3</v>
      </c>
      <c r="F728" s="1"/>
      <c r="G728" s="1" t="s">
        <v>2478</v>
      </c>
      <c r="H728">
        <v>33008</v>
      </c>
      <c r="I728" s="1" t="s">
        <v>4</v>
      </c>
      <c r="J728" t="s">
        <v>5</v>
      </c>
      <c r="L728">
        <v>0.85718000000000005</v>
      </c>
      <c r="N728" t="s">
        <v>571</v>
      </c>
      <c r="P728" t="s">
        <v>1880</v>
      </c>
      <c r="Q728" s="1">
        <v>45776</v>
      </c>
      <c r="R728" t="str">
        <f t="shared" si="11"/>
        <v>LOT-4/29/2025</v>
      </c>
      <c r="S728" s="1"/>
      <c r="T728" s="3">
        <v>2041</v>
      </c>
    </row>
    <row r="729" spans="1:20">
      <c r="A729" t="s">
        <v>881</v>
      </c>
      <c r="B729" s="1">
        <v>45553</v>
      </c>
      <c r="C729" s="1"/>
      <c r="D729" s="1" t="s">
        <v>2</v>
      </c>
      <c r="E729" s="1" t="s">
        <v>3</v>
      </c>
      <c r="F729" s="1"/>
      <c r="G729" s="1" t="s">
        <v>2479</v>
      </c>
      <c r="H729">
        <v>33012</v>
      </c>
      <c r="I729" s="1" t="s">
        <v>4</v>
      </c>
      <c r="J729" t="s">
        <v>5</v>
      </c>
      <c r="L729">
        <v>0.27801999999999999</v>
      </c>
      <c r="N729" t="s">
        <v>571</v>
      </c>
      <c r="P729" t="s">
        <v>1880</v>
      </c>
      <c r="Q729" s="1">
        <v>45776</v>
      </c>
      <c r="R729" t="str">
        <f t="shared" si="11"/>
        <v>LOT-4/29/2025</v>
      </c>
      <c r="S729" s="1"/>
      <c r="T729" s="3">
        <v>96</v>
      </c>
    </row>
    <row r="730" spans="1:20">
      <c r="A730" t="s">
        <v>882</v>
      </c>
      <c r="B730" s="1">
        <v>45544</v>
      </c>
      <c r="C730" s="1"/>
      <c r="D730" s="1" t="s">
        <v>2</v>
      </c>
      <c r="E730" s="1" t="s">
        <v>3</v>
      </c>
      <c r="F730" s="1"/>
      <c r="G730" s="1" t="s">
        <v>2480</v>
      </c>
      <c r="H730">
        <v>33013</v>
      </c>
      <c r="I730" s="1" t="s">
        <v>4</v>
      </c>
      <c r="J730" t="s">
        <v>5</v>
      </c>
      <c r="L730">
        <v>0.26938000000000001</v>
      </c>
      <c r="N730" t="s">
        <v>571</v>
      </c>
      <c r="P730" t="s">
        <v>1880</v>
      </c>
      <c r="Q730" s="1">
        <v>45776</v>
      </c>
      <c r="R730" t="str">
        <f t="shared" si="11"/>
        <v>LOT-4/29/2025</v>
      </c>
      <c r="S730" s="1"/>
      <c r="T730" s="3">
        <v>320</v>
      </c>
    </row>
    <row r="731" spans="1:20">
      <c r="A731" t="s">
        <v>883</v>
      </c>
      <c r="B731" s="1">
        <v>45272</v>
      </c>
      <c r="C731" s="1"/>
      <c r="D731" s="1" t="s">
        <v>2</v>
      </c>
      <c r="E731" s="1" t="s">
        <v>3</v>
      </c>
      <c r="F731" s="1"/>
      <c r="G731" s="1" t="s">
        <v>2481</v>
      </c>
      <c r="H731">
        <v>33014</v>
      </c>
      <c r="I731" s="1" t="s">
        <v>4</v>
      </c>
      <c r="J731" t="s">
        <v>5</v>
      </c>
      <c r="L731">
        <v>0.24368999999999999</v>
      </c>
      <c r="N731" t="s">
        <v>571</v>
      </c>
      <c r="P731" t="s">
        <v>1880</v>
      </c>
      <c r="Q731" s="1">
        <v>45776</v>
      </c>
      <c r="R731" t="str">
        <f t="shared" si="11"/>
        <v>LOT-4/29/2025</v>
      </c>
      <c r="S731" s="1"/>
      <c r="T731" s="3">
        <v>246</v>
      </c>
    </row>
    <row r="732" spans="1:20">
      <c r="A732" t="s">
        <v>884</v>
      </c>
      <c r="B732" s="1">
        <v>45401</v>
      </c>
      <c r="C732" s="1"/>
      <c r="D732" s="1" t="s">
        <v>2</v>
      </c>
      <c r="E732" s="1" t="s">
        <v>3</v>
      </c>
      <c r="F732" s="1"/>
      <c r="G732" s="1" t="s">
        <v>2482</v>
      </c>
      <c r="H732">
        <v>33017</v>
      </c>
      <c r="I732" s="1" t="s">
        <v>4</v>
      </c>
      <c r="J732" t="s">
        <v>5</v>
      </c>
      <c r="L732">
        <v>0.65691999999999995</v>
      </c>
      <c r="N732" t="s">
        <v>9</v>
      </c>
      <c r="P732" t="s">
        <v>1880</v>
      </c>
      <c r="Q732" s="1">
        <v>45776</v>
      </c>
      <c r="R732" t="str">
        <f t="shared" si="11"/>
        <v>LOT-4/29/2025</v>
      </c>
      <c r="S732" s="1"/>
      <c r="T732" s="3">
        <v>186</v>
      </c>
    </row>
    <row r="733" spans="1:20">
      <c r="A733" t="s">
        <v>885</v>
      </c>
      <c r="B733" s="1">
        <v>45709</v>
      </c>
      <c r="C733" s="1"/>
      <c r="D733" s="1" t="s">
        <v>2</v>
      </c>
      <c r="E733" s="1" t="s">
        <v>3</v>
      </c>
      <c r="F733" s="1"/>
      <c r="G733" s="1" t="s">
        <v>2483</v>
      </c>
      <c r="H733">
        <v>33022</v>
      </c>
      <c r="I733" s="1" t="s">
        <v>4</v>
      </c>
      <c r="J733" t="s">
        <v>5</v>
      </c>
      <c r="L733">
        <v>0.28684999999999999</v>
      </c>
      <c r="N733" t="s">
        <v>9</v>
      </c>
      <c r="P733" t="s">
        <v>1880</v>
      </c>
      <c r="Q733" s="1">
        <v>45776</v>
      </c>
      <c r="R733" t="str">
        <f t="shared" si="11"/>
        <v>LOT-4/29/2025</v>
      </c>
      <c r="S733" s="1"/>
      <c r="T733" s="3">
        <v>500</v>
      </c>
    </row>
    <row r="734" spans="1:20">
      <c r="A734" t="s">
        <v>886</v>
      </c>
      <c r="B734" s="1">
        <v>45033</v>
      </c>
      <c r="C734" s="1"/>
      <c r="D734" s="1" t="s">
        <v>2</v>
      </c>
      <c r="E734" s="1" t="s">
        <v>3</v>
      </c>
      <c r="F734" s="1"/>
      <c r="G734" s="1" t="s">
        <v>2484</v>
      </c>
      <c r="H734">
        <v>33026</v>
      </c>
      <c r="I734" s="1" t="s">
        <v>4</v>
      </c>
      <c r="J734" t="s">
        <v>5</v>
      </c>
      <c r="L734">
        <v>0.20813000000000001</v>
      </c>
      <c r="N734" t="s">
        <v>9</v>
      </c>
      <c r="P734" t="s">
        <v>1880</v>
      </c>
      <c r="Q734" s="1">
        <v>45776</v>
      </c>
      <c r="R734" t="str">
        <f t="shared" si="11"/>
        <v>LOT-4/29/2025</v>
      </c>
      <c r="S734" s="1"/>
      <c r="T734" s="3">
        <v>67</v>
      </c>
    </row>
    <row r="735" spans="1:20">
      <c r="A735" t="s">
        <v>887</v>
      </c>
      <c r="B735" s="1">
        <v>44540</v>
      </c>
      <c r="C735" s="1"/>
      <c r="D735" s="1" t="s">
        <v>2</v>
      </c>
      <c r="E735" s="1" t="s">
        <v>3</v>
      </c>
      <c r="F735" s="1"/>
      <c r="G735" s="1" t="s">
        <v>888</v>
      </c>
      <c r="H735">
        <v>51919</v>
      </c>
      <c r="I735" s="1" t="s">
        <v>4</v>
      </c>
      <c r="J735" t="s">
        <v>5</v>
      </c>
      <c r="L735">
        <v>20.269169999999999</v>
      </c>
      <c r="N735" t="s">
        <v>30</v>
      </c>
      <c r="P735" t="s">
        <v>1880</v>
      </c>
      <c r="Q735" s="1">
        <v>45776</v>
      </c>
      <c r="R735" t="str">
        <f t="shared" si="11"/>
        <v>LOT-4/29/2025</v>
      </c>
      <c r="S735" s="1"/>
      <c r="T735" s="3">
        <v>16</v>
      </c>
    </row>
    <row r="736" spans="1:20">
      <c r="A736" t="s">
        <v>889</v>
      </c>
      <c r="B736" s="1">
        <v>43502</v>
      </c>
      <c r="C736" s="1"/>
      <c r="D736" s="1" t="s">
        <v>2</v>
      </c>
      <c r="E736" s="1" t="s">
        <v>3</v>
      </c>
      <c r="F736" s="1"/>
      <c r="G736" s="1" t="s">
        <v>2485</v>
      </c>
      <c r="H736">
        <v>33031</v>
      </c>
      <c r="I736" s="1" t="s">
        <v>4</v>
      </c>
      <c r="J736" t="s">
        <v>5</v>
      </c>
      <c r="L736">
        <v>0.30542999999999998</v>
      </c>
      <c r="N736" t="s">
        <v>7</v>
      </c>
      <c r="P736" t="s">
        <v>1880</v>
      </c>
      <c r="Q736" s="1">
        <v>45776</v>
      </c>
      <c r="R736" t="str">
        <f t="shared" si="11"/>
        <v>LOT-4/29/2025</v>
      </c>
      <c r="S736" s="1"/>
      <c r="T736" s="3">
        <v>164</v>
      </c>
    </row>
    <row r="737" spans="1:20">
      <c r="A737" t="s">
        <v>890</v>
      </c>
      <c r="B737" s="1">
        <v>45736</v>
      </c>
      <c r="C737" s="1"/>
      <c r="D737" s="1" t="s">
        <v>2</v>
      </c>
      <c r="E737" s="1" t="s">
        <v>3</v>
      </c>
      <c r="F737" s="1"/>
      <c r="G737" s="1" t="s">
        <v>2486</v>
      </c>
      <c r="H737">
        <v>33032</v>
      </c>
      <c r="I737" s="1" t="s">
        <v>4</v>
      </c>
      <c r="J737" t="s">
        <v>5</v>
      </c>
      <c r="L737">
        <v>0.52227000000000001</v>
      </c>
      <c r="N737" t="s">
        <v>9</v>
      </c>
      <c r="P737" t="s">
        <v>1880</v>
      </c>
      <c r="Q737" s="1">
        <v>45776</v>
      </c>
      <c r="R737" t="str">
        <f t="shared" si="11"/>
        <v>LOT-4/29/2025</v>
      </c>
      <c r="S737" s="1"/>
      <c r="T737" s="3">
        <v>53</v>
      </c>
    </row>
    <row r="738" spans="1:20">
      <c r="A738" t="s">
        <v>891</v>
      </c>
      <c r="B738" s="1">
        <v>45418</v>
      </c>
      <c r="C738" s="1"/>
      <c r="D738" s="1" t="s">
        <v>2</v>
      </c>
      <c r="E738" s="1" t="s">
        <v>3</v>
      </c>
      <c r="F738" s="1"/>
      <c r="G738" s="1" t="s">
        <v>2487</v>
      </c>
      <c r="H738">
        <v>33038</v>
      </c>
      <c r="I738" s="1" t="s">
        <v>4</v>
      </c>
      <c r="J738" t="s">
        <v>5</v>
      </c>
      <c r="L738">
        <v>0.51554</v>
      </c>
      <c r="N738" t="s">
        <v>9</v>
      </c>
      <c r="P738" t="s">
        <v>1880</v>
      </c>
      <c r="Q738" s="1">
        <v>45776</v>
      </c>
      <c r="R738" t="str">
        <f t="shared" si="11"/>
        <v>LOT-4/29/2025</v>
      </c>
      <c r="S738" s="1"/>
      <c r="T738" s="3">
        <v>539</v>
      </c>
    </row>
    <row r="739" spans="1:20">
      <c r="A739" t="s">
        <v>892</v>
      </c>
      <c r="B739" s="1">
        <v>45349</v>
      </c>
      <c r="C739" s="1"/>
      <c r="D739" s="1" t="s">
        <v>2</v>
      </c>
      <c r="E739" s="1" t="s">
        <v>3</v>
      </c>
      <c r="F739" s="1"/>
      <c r="G739" s="1" t="s">
        <v>2488</v>
      </c>
      <c r="H739">
        <v>33044</v>
      </c>
      <c r="I739" s="1" t="s">
        <v>4</v>
      </c>
      <c r="J739" t="s">
        <v>5</v>
      </c>
      <c r="L739">
        <v>0.54159000000000002</v>
      </c>
      <c r="N739" t="s">
        <v>571</v>
      </c>
      <c r="P739" t="s">
        <v>1880</v>
      </c>
      <c r="Q739" s="1">
        <v>45776</v>
      </c>
      <c r="R739" t="str">
        <f t="shared" si="11"/>
        <v>LOT-4/29/2025</v>
      </c>
      <c r="S739" s="1"/>
      <c r="T739" s="3">
        <v>509</v>
      </c>
    </row>
    <row r="740" spans="1:20">
      <c r="A740" t="s">
        <v>893</v>
      </c>
      <c r="B740" s="1">
        <v>43545</v>
      </c>
      <c r="C740" s="1"/>
      <c r="D740" s="1" t="s">
        <v>2</v>
      </c>
      <c r="E740" s="1" t="s">
        <v>3</v>
      </c>
      <c r="F740" s="1"/>
      <c r="G740" s="1" t="s">
        <v>2489</v>
      </c>
      <c r="H740">
        <v>33048</v>
      </c>
      <c r="I740" s="1" t="s">
        <v>4</v>
      </c>
      <c r="J740" t="s">
        <v>5</v>
      </c>
      <c r="L740">
        <v>0.53054999999999997</v>
      </c>
      <c r="N740" t="s">
        <v>9</v>
      </c>
      <c r="P740" t="s">
        <v>1880</v>
      </c>
      <c r="Q740" s="1">
        <v>45776</v>
      </c>
      <c r="R740" t="str">
        <f t="shared" si="11"/>
        <v>LOT-4/29/2025</v>
      </c>
      <c r="S740" s="1"/>
      <c r="T740" s="3">
        <v>90</v>
      </c>
    </row>
    <row r="741" spans="1:20">
      <c r="A741" t="s">
        <v>894</v>
      </c>
      <c r="B741" s="1">
        <v>43549</v>
      </c>
      <c r="C741" s="1"/>
      <c r="D741" s="1" t="s">
        <v>2</v>
      </c>
      <c r="E741" s="1" t="s">
        <v>3</v>
      </c>
      <c r="F741" s="1"/>
      <c r="G741" s="1" t="s">
        <v>2490</v>
      </c>
      <c r="H741">
        <v>33050</v>
      </c>
      <c r="I741" s="1" t="s">
        <v>4</v>
      </c>
      <c r="J741" t="s">
        <v>5</v>
      </c>
      <c r="L741">
        <v>0.19833999999999999</v>
      </c>
      <c r="N741" t="s">
        <v>7</v>
      </c>
      <c r="P741" t="s">
        <v>1880</v>
      </c>
      <c r="Q741" s="1">
        <v>45776</v>
      </c>
      <c r="R741" t="str">
        <f t="shared" si="11"/>
        <v>LOT-4/29/2025</v>
      </c>
      <c r="S741" s="1"/>
      <c r="T741" s="3">
        <v>149</v>
      </c>
    </row>
    <row r="742" spans="1:20">
      <c r="A742" t="s">
        <v>895</v>
      </c>
      <c r="B742" s="1">
        <v>45062</v>
      </c>
      <c r="C742" s="1"/>
      <c r="D742" s="1" t="s">
        <v>2</v>
      </c>
      <c r="E742" s="1" t="s">
        <v>3</v>
      </c>
      <c r="F742" s="1"/>
      <c r="G742" s="1" t="s">
        <v>2491</v>
      </c>
      <c r="H742">
        <v>33056</v>
      </c>
      <c r="I742" s="1" t="s">
        <v>4</v>
      </c>
      <c r="J742" t="s">
        <v>5</v>
      </c>
      <c r="L742">
        <v>0.49552000000000002</v>
      </c>
      <c r="N742" t="s">
        <v>9</v>
      </c>
      <c r="P742" t="s">
        <v>1880</v>
      </c>
      <c r="Q742" s="1">
        <v>45776</v>
      </c>
      <c r="R742" t="str">
        <f t="shared" si="11"/>
        <v>LOT-4/29/2025</v>
      </c>
      <c r="S742" s="1"/>
      <c r="T742" s="3">
        <v>127</v>
      </c>
    </row>
    <row r="743" spans="1:20">
      <c r="A743" t="s">
        <v>896</v>
      </c>
      <c r="B743" s="1">
        <v>45047</v>
      </c>
      <c r="C743" s="1"/>
      <c r="D743" s="1" t="s">
        <v>2</v>
      </c>
      <c r="E743" s="1" t="s">
        <v>3</v>
      </c>
      <c r="F743" s="1"/>
      <c r="G743" s="1" t="s">
        <v>2492</v>
      </c>
      <c r="H743">
        <v>33063</v>
      </c>
      <c r="I743" s="1" t="s">
        <v>4</v>
      </c>
      <c r="J743" t="s">
        <v>5</v>
      </c>
      <c r="L743">
        <v>0.27210000000000001</v>
      </c>
      <c r="N743" t="s">
        <v>9</v>
      </c>
      <c r="P743" t="s">
        <v>1880</v>
      </c>
      <c r="Q743" s="1">
        <v>45776</v>
      </c>
      <c r="R743" t="str">
        <f t="shared" si="11"/>
        <v>LOT-4/29/2025</v>
      </c>
      <c r="S743" s="1"/>
      <c r="T743" s="3">
        <v>41</v>
      </c>
    </row>
    <row r="744" spans="1:20">
      <c r="A744" t="s">
        <v>897</v>
      </c>
      <c r="B744" s="1">
        <v>45769</v>
      </c>
      <c r="C744" s="1"/>
      <c r="D744" s="1" t="s">
        <v>2</v>
      </c>
      <c r="E744" s="1" t="s">
        <v>3</v>
      </c>
      <c r="F744" s="1"/>
      <c r="G744" s="1" t="s">
        <v>2493</v>
      </c>
      <c r="H744">
        <v>33065</v>
      </c>
      <c r="I744" s="1" t="s">
        <v>4</v>
      </c>
      <c r="J744" t="s">
        <v>5</v>
      </c>
      <c r="L744">
        <v>9.8180000000000003E-2</v>
      </c>
      <c r="N744" t="s">
        <v>7</v>
      </c>
      <c r="P744" t="s">
        <v>1880</v>
      </c>
      <c r="Q744" s="1">
        <v>45776</v>
      </c>
      <c r="R744" t="str">
        <f t="shared" si="11"/>
        <v>LOT-4/29/2025</v>
      </c>
      <c r="S744" s="1"/>
      <c r="T744" s="3">
        <v>9347</v>
      </c>
    </row>
    <row r="745" spans="1:20">
      <c r="A745" t="s">
        <v>898</v>
      </c>
      <c r="B745" s="1">
        <v>45572</v>
      </c>
      <c r="C745" s="1"/>
      <c r="D745" s="1" t="s">
        <v>2</v>
      </c>
      <c r="E745" s="1" t="s">
        <v>3</v>
      </c>
      <c r="F745" s="1"/>
      <c r="G745" s="1" t="s">
        <v>2494</v>
      </c>
      <c r="H745">
        <v>33068</v>
      </c>
      <c r="I745" s="1" t="s">
        <v>4</v>
      </c>
      <c r="J745" t="s">
        <v>5</v>
      </c>
      <c r="L745">
        <v>0.53049000000000002</v>
      </c>
      <c r="N745" t="s">
        <v>30</v>
      </c>
      <c r="P745" t="s">
        <v>1880</v>
      </c>
      <c r="Q745" s="1">
        <v>45776</v>
      </c>
      <c r="R745" t="str">
        <f t="shared" si="11"/>
        <v>LOT-4/29/2025</v>
      </c>
      <c r="S745" s="1"/>
      <c r="T745" s="3">
        <v>278</v>
      </c>
    </row>
    <row r="746" spans="1:20">
      <c r="A746" t="s">
        <v>899</v>
      </c>
      <c r="B746" s="1">
        <v>45061</v>
      </c>
      <c r="C746" s="1"/>
      <c r="D746" s="1" t="s">
        <v>2</v>
      </c>
      <c r="E746" s="1" t="s">
        <v>3</v>
      </c>
      <c r="F746" s="1"/>
      <c r="G746" s="1" t="s">
        <v>2495</v>
      </c>
      <c r="H746">
        <v>33073</v>
      </c>
      <c r="I746" s="1" t="s">
        <v>4</v>
      </c>
      <c r="J746" t="s">
        <v>5</v>
      </c>
      <c r="L746">
        <v>1.17784</v>
      </c>
      <c r="N746" t="s">
        <v>481</v>
      </c>
      <c r="P746" t="s">
        <v>1880</v>
      </c>
      <c r="Q746" s="1">
        <v>45776</v>
      </c>
      <c r="R746" t="str">
        <f t="shared" si="11"/>
        <v>LOT-4/29/2025</v>
      </c>
      <c r="S746" s="1"/>
      <c r="T746" s="3">
        <v>113</v>
      </c>
    </row>
    <row r="747" spans="1:20">
      <c r="A747" t="s">
        <v>900</v>
      </c>
      <c r="B747" s="1">
        <v>43693</v>
      </c>
      <c r="C747" s="1"/>
      <c r="D747" s="1" t="s">
        <v>2</v>
      </c>
      <c r="E747" s="1" t="s">
        <v>3</v>
      </c>
      <c r="F747" s="1"/>
      <c r="G747" s="1" t="s">
        <v>2496</v>
      </c>
      <c r="H747">
        <v>33078</v>
      </c>
      <c r="I747" s="1" t="s">
        <v>4</v>
      </c>
      <c r="J747" t="s">
        <v>5</v>
      </c>
      <c r="L747">
        <v>0.22270000000000001</v>
      </c>
      <c r="N747" t="s">
        <v>7</v>
      </c>
      <c r="P747" t="s">
        <v>1880</v>
      </c>
      <c r="Q747" s="1">
        <v>45776</v>
      </c>
      <c r="R747" t="str">
        <f t="shared" si="11"/>
        <v>LOT-4/29/2025</v>
      </c>
      <c r="S747" s="1"/>
      <c r="T747" s="3">
        <v>75</v>
      </c>
    </row>
    <row r="748" spans="1:20">
      <c r="A748" t="s">
        <v>901</v>
      </c>
      <c r="B748" s="1">
        <v>45400</v>
      </c>
      <c r="C748" s="1"/>
      <c r="D748" s="1" t="s">
        <v>2</v>
      </c>
      <c r="E748" s="1" t="s">
        <v>3</v>
      </c>
      <c r="F748" s="1"/>
      <c r="G748" s="1" t="s">
        <v>2497</v>
      </c>
      <c r="H748">
        <v>33095</v>
      </c>
      <c r="I748" s="1" t="s">
        <v>4</v>
      </c>
      <c r="J748" t="s">
        <v>5</v>
      </c>
      <c r="L748">
        <v>0.17080999999999999</v>
      </c>
      <c r="N748" t="s">
        <v>481</v>
      </c>
      <c r="P748" t="s">
        <v>1880</v>
      </c>
      <c r="Q748" s="1">
        <v>45776</v>
      </c>
      <c r="R748" t="str">
        <f t="shared" si="11"/>
        <v>LOT-4/29/2025</v>
      </c>
      <c r="S748" s="1"/>
      <c r="T748" s="3">
        <v>745</v>
      </c>
    </row>
    <row r="749" spans="1:20">
      <c r="A749" t="s">
        <v>902</v>
      </c>
      <c r="B749" s="1">
        <v>45400</v>
      </c>
      <c r="C749" s="1"/>
      <c r="D749" s="1" t="s">
        <v>2</v>
      </c>
      <c r="E749" s="1" t="s">
        <v>3</v>
      </c>
      <c r="F749" s="1"/>
      <c r="G749" s="1" t="s">
        <v>2498</v>
      </c>
      <c r="H749">
        <v>33096</v>
      </c>
      <c r="I749" s="1" t="s">
        <v>4</v>
      </c>
      <c r="J749" t="s">
        <v>5</v>
      </c>
      <c r="L749">
        <v>0.22187999999999999</v>
      </c>
      <c r="N749" t="s">
        <v>481</v>
      </c>
      <c r="P749" t="s">
        <v>1880</v>
      </c>
      <c r="Q749" s="1">
        <v>45776</v>
      </c>
      <c r="R749" t="str">
        <f t="shared" si="11"/>
        <v>LOT-4/29/2025</v>
      </c>
      <c r="S749" s="1"/>
      <c r="T749" s="3">
        <v>289</v>
      </c>
    </row>
    <row r="750" spans="1:20">
      <c r="A750" t="s">
        <v>903</v>
      </c>
      <c r="B750" s="1">
        <v>45400</v>
      </c>
      <c r="C750" s="1"/>
      <c r="D750" s="1" t="s">
        <v>2</v>
      </c>
      <c r="E750" s="1" t="s">
        <v>3</v>
      </c>
      <c r="F750" s="1"/>
      <c r="G750" s="1" t="s">
        <v>2499</v>
      </c>
      <c r="H750">
        <v>33097</v>
      </c>
      <c r="I750" s="1" t="s">
        <v>4</v>
      </c>
      <c r="J750" t="s">
        <v>5</v>
      </c>
      <c r="L750">
        <v>0.19408</v>
      </c>
      <c r="N750" t="s">
        <v>481</v>
      </c>
      <c r="P750" t="s">
        <v>1880</v>
      </c>
      <c r="Q750" s="1">
        <v>45776</v>
      </c>
      <c r="R750" t="str">
        <f t="shared" si="11"/>
        <v>LOT-4/29/2025</v>
      </c>
      <c r="S750" s="1"/>
      <c r="T750" s="3">
        <v>410</v>
      </c>
    </row>
    <row r="751" spans="1:20">
      <c r="A751" t="s">
        <v>904</v>
      </c>
      <c r="B751" s="1">
        <v>45765</v>
      </c>
      <c r="C751" s="1"/>
      <c r="D751" s="1" t="s">
        <v>2</v>
      </c>
      <c r="E751" s="1" t="s">
        <v>3</v>
      </c>
      <c r="F751" s="1"/>
      <c r="G751" s="1" t="s">
        <v>2500</v>
      </c>
      <c r="H751">
        <v>33098</v>
      </c>
      <c r="I751" s="1" t="s">
        <v>4</v>
      </c>
      <c r="J751" t="s">
        <v>5</v>
      </c>
      <c r="L751">
        <v>0.14680000000000001</v>
      </c>
      <c r="N751" t="s">
        <v>30</v>
      </c>
      <c r="P751" t="s">
        <v>1880</v>
      </c>
      <c r="Q751" s="1">
        <v>45776</v>
      </c>
      <c r="R751" t="str">
        <f t="shared" si="11"/>
        <v>LOT-4/29/2025</v>
      </c>
      <c r="S751" s="1"/>
      <c r="T751" s="3">
        <v>65191</v>
      </c>
    </row>
    <row r="752" spans="1:20">
      <c r="A752" t="s">
        <v>905</v>
      </c>
      <c r="B752" s="1">
        <v>45638</v>
      </c>
      <c r="C752" s="1"/>
      <c r="D752" s="1" t="s">
        <v>2</v>
      </c>
      <c r="E752" s="1" t="s">
        <v>3</v>
      </c>
      <c r="F752" s="1"/>
      <c r="G752" s="1" t="s">
        <v>2501</v>
      </c>
      <c r="H752">
        <v>33099</v>
      </c>
      <c r="I752" s="1" t="s">
        <v>4</v>
      </c>
      <c r="J752" t="s">
        <v>5</v>
      </c>
      <c r="L752">
        <v>0.66400000000000003</v>
      </c>
      <c r="N752" t="s">
        <v>30</v>
      </c>
      <c r="P752" t="s">
        <v>1880</v>
      </c>
      <c r="Q752" s="1">
        <v>45776</v>
      </c>
      <c r="R752" t="str">
        <f t="shared" si="11"/>
        <v>LOT-4/29/2025</v>
      </c>
      <c r="S752" s="1"/>
      <c r="T752" s="3">
        <v>92</v>
      </c>
    </row>
    <row r="753" spans="1:20">
      <c r="A753" t="s">
        <v>906</v>
      </c>
      <c r="B753" s="1">
        <v>45772</v>
      </c>
      <c r="C753" s="1"/>
      <c r="D753" s="1" t="s">
        <v>2</v>
      </c>
      <c r="E753" s="1" t="s">
        <v>3</v>
      </c>
      <c r="F753" s="1"/>
      <c r="G753" s="1" t="s">
        <v>2502</v>
      </c>
      <c r="H753">
        <v>33103</v>
      </c>
      <c r="I753" s="1" t="s">
        <v>4</v>
      </c>
      <c r="J753" t="s">
        <v>5</v>
      </c>
      <c r="L753">
        <v>0.23780000000000001</v>
      </c>
      <c r="N753" t="s">
        <v>7</v>
      </c>
      <c r="P753" t="s">
        <v>1880</v>
      </c>
      <c r="Q753" s="1">
        <v>45776</v>
      </c>
      <c r="R753" t="str">
        <f t="shared" si="11"/>
        <v>LOT-4/29/2025</v>
      </c>
      <c r="S753" s="1"/>
      <c r="T753" s="3">
        <v>229</v>
      </c>
    </row>
    <row r="754" spans="1:20">
      <c r="A754" t="s">
        <v>907</v>
      </c>
      <c r="B754" s="1">
        <v>45163</v>
      </c>
      <c r="C754" s="1"/>
      <c r="D754" s="1" t="s">
        <v>2</v>
      </c>
      <c r="E754" s="1" t="s">
        <v>3</v>
      </c>
      <c r="F754" s="1"/>
      <c r="G754" s="1" t="s">
        <v>2503</v>
      </c>
      <c r="H754">
        <v>33106</v>
      </c>
      <c r="I754" s="1" t="s">
        <v>4</v>
      </c>
      <c r="J754" t="s">
        <v>5</v>
      </c>
      <c r="L754">
        <v>6.9559999999999997E-2</v>
      </c>
      <c r="N754" t="s">
        <v>7</v>
      </c>
      <c r="P754" t="s">
        <v>1880</v>
      </c>
      <c r="Q754" s="1">
        <v>45776</v>
      </c>
      <c r="R754" t="str">
        <f t="shared" si="11"/>
        <v>LOT-4/29/2025</v>
      </c>
      <c r="S754" s="1"/>
      <c r="T754" s="3">
        <v>631</v>
      </c>
    </row>
    <row r="755" spans="1:20">
      <c r="A755" t="s">
        <v>908</v>
      </c>
      <c r="B755" s="1">
        <v>45751</v>
      </c>
      <c r="C755" s="1"/>
      <c r="D755" s="1" t="s">
        <v>2</v>
      </c>
      <c r="E755" s="1" t="s">
        <v>3</v>
      </c>
      <c r="F755" s="1"/>
      <c r="G755" s="1" t="s">
        <v>2504</v>
      </c>
      <c r="H755">
        <v>33107</v>
      </c>
      <c r="I755" s="1" t="s">
        <v>4</v>
      </c>
      <c r="J755" t="s">
        <v>5</v>
      </c>
      <c r="L755">
        <v>8.2199999999999995E-2</v>
      </c>
      <c r="N755" t="s">
        <v>7</v>
      </c>
      <c r="P755" t="s">
        <v>1880</v>
      </c>
      <c r="Q755" s="1">
        <v>45776</v>
      </c>
      <c r="R755" t="str">
        <f t="shared" si="11"/>
        <v>LOT-4/29/2025</v>
      </c>
      <c r="S755" s="1"/>
      <c r="T755" s="3">
        <v>527</v>
      </c>
    </row>
    <row r="756" spans="1:20">
      <c r="A756" t="s">
        <v>909</v>
      </c>
      <c r="B756" s="1">
        <v>45022</v>
      </c>
      <c r="C756" s="1"/>
      <c r="D756" s="1" t="s">
        <v>2</v>
      </c>
      <c r="E756" s="1" t="s">
        <v>3</v>
      </c>
      <c r="F756" s="1"/>
      <c r="G756" s="1" t="s">
        <v>2505</v>
      </c>
      <c r="H756">
        <v>33112</v>
      </c>
      <c r="I756" s="1" t="s">
        <v>4</v>
      </c>
      <c r="J756" t="s">
        <v>5</v>
      </c>
      <c r="L756">
        <v>8.7459999999999996E-2</v>
      </c>
      <c r="N756" t="s">
        <v>7</v>
      </c>
      <c r="P756" t="s">
        <v>1880</v>
      </c>
      <c r="Q756" s="1">
        <v>45776</v>
      </c>
      <c r="R756" t="str">
        <f t="shared" si="11"/>
        <v>LOT-4/29/2025</v>
      </c>
      <c r="S756" s="1"/>
      <c r="T756" s="3">
        <v>3835</v>
      </c>
    </row>
    <row r="757" spans="1:20">
      <c r="A757" t="s">
        <v>910</v>
      </c>
      <c r="B757" s="1">
        <v>45118</v>
      </c>
      <c r="C757" s="1"/>
      <c r="D757" s="1" t="s">
        <v>2</v>
      </c>
      <c r="E757" s="1" t="s">
        <v>3</v>
      </c>
      <c r="F757" s="1"/>
      <c r="G757" s="1" t="s">
        <v>2506</v>
      </c>
      <c r="H757">
        <v>33113</v>
      </c>
      <c r="I757" s="1" t="s">
        <v>4</v>
      </c>
      <c r="J757" t="s">
        <v>5</v>
      </c>
      <c r="L757">
        <v>4.904E-2</v>
      </c>
      <c r="N757" t="s">
        <v>7</v>
      </c>
      <c r="P757" t="s">
        <v>1880</v>
      </c>
      <c r="Q757" s="1">
        <v>45776</v>
      </c>
      <c r="R757" t="str">
        <f t="shared" si="11"/>
        <v>LOT-4/29/2025</v>
      </c>
      <c r="S757" s="1"/>
      <c r="T757" s="3">
        <v>1020</v>
      </c>
    </row>
    <row r="758" spans="1:20">
      <c r="A758" t="s">
        <v>911</v>
      </c>
      <c r="B758" s="1">
        <v>45460</v>
      </c>
      <c r="C758" s="1"/>
      <c r="D758" s="1" t="s">
        <v>2</v>
      </c>
      <c r="E758" s="1" t="s">
        <v>3</v>
      </c>
      <c r="F758" s="1"/>
      <c r="G758" s="1" t="s">
        <v>2507</v>
      </c>
      <c r="H758">
        <v>33114</v>
      </c>
      <c r="I758" s="1" t="s">
        <v>4</v>
      </c>
      <c r="J758" t="s">
        <v>5</v>
      </c>
      <c r="L758">
        <v>0.19958000000000001</v>
      </c>
      <c r="N758" t="s">
        <v>7</v>
      </c>
      <c r="P758" t="s">
        <v>1880</v>
      </c>
      <c r="Q758" s="1">
        <v>45776</v>
      </c>
      <c r="R758" t="str">
        <f t="shared" si="11"/>
        <v>LOT-4/29/2025</v>
      </c>
      <c r="S758" s="1"/>
      <c r="T758" s="3">
        <v>113</v>
      </c>
    </row>
    <row r="759" spans="1:20">
      <c r="A759" t="s">
        <v>912</v>
      </c>
      <c r="B759" s="1">
        <v>45576</v>
      </c>
      <c r="C759" s="1"/>
      <c r="D759" s="1" t="s">
        <v>2</v>
      </c>
      <c r="E759" s="1" t="s">
        <v>3</v>
      </c>
      <c r="F759" s="1"/>
      <c r="G759" s="1" t="s">
        <v>2508</v>
      </c>
      <c r="H759">
        <v>33117</v>
      </c>
      <c r="I759" s="1" t="s">
        <v>4</v>
      </c>
      <c r="J759" t="s">
        <v>5</v>
      </c>
      <c r="L759">
        <v>0.13483000000000001</v>
      </c>
      <c r="N759" t="s">
        <v>7</v>
      </c>
      <c r="P759" t="s">
        <v>1880</v>
      </c>
      <c r="Q759" s="1">
        <v>45776</v>
      </c>
      <c r="R759" t="str">
        <f t="shared" si="11"/>
        <v>LOT-4/29/2025</v>
      </c>
      <c r="S759" s="1"/>
      <c r="T759" s="3">
        <v>355</v>
      </c>
    </row>
    <row r="760" spans="1:20">
      <c r="A760" t="s">
        <v>913</v>
      </c>
      <c r="B760" s="1">
        <v>44761</v>
      </c>
      <c r="C760" s="1"/>
      <c r="D760" s="1" t="s">
        <v>2</v>
      </c>
      <c r="E760" s="1" t="s">
        <v>3</v>
      </c>
      <c r="F760" s="1"/>
      <c r="G760" s="1" t="s">
        <v>2509</v>
      </c>
      <c r="H760">
        <v>33122</v>
      </c>
      <c r="I760" s="1" t="s">
        <v>4</v>
      </c>
      <c r="J760" t="s">
        <v>5</v>
      </c>
      <c r="L760">
        <v>0.41102</v>
      </c>
      <c r="N760" t="s">
        <v>12</v>
      </c>
      <c r="P760" t="s">
        <v>1880</v>
      </c>
      <c r="Q760" s="1">
        <v>45776</v>
      </c>
      <c r="R760" t="str">
        <f t="shared" si="11"/>
        <v>LOT-4/29/2025</v>
      </c>
      <c r="S760" s="1"/>
      <c r="T760" s="3">
        <v>713</v>
      </c>
    </row>
    <row r="761" spans="1:20">
      <c r="A761" t="s">
        <v>914</v>
      </c>
      <c r="B761" s="1">
        <v>44069</v>
      </c>
      <c r="C761" s="1"/>
      <c r="D761" s="1" t="s">
        <v>2</v>
      </c>
      <c r="E761" s="1" t="s">
        <v>3</v>
      </c>
      <c r="F761" s="1"/>
      <c r="G761" s="1" t="s">
        <v>2510</v>
      </c>
      <c r="H761">
        <v>33124</v>
      </c>
      <c r="I761" s="1" t="s">
        <v>4</v>
      </c>
      <c r="J761" t="s">
        <v>5</v>
      </c>
      <c r="L761">
        <v>0.22736999999999999</v>
      </c>
      <c r="N761" t="s">
        <v>7</v>
      </c>
      <c r="P761" t="s">
        <v>1880</v>
      </c>
      <c r="Q761" s="1">
        <v>45776</v>
      </c>
      <c r="R761" t="str">
        <f t="shared" si="11"/>
        <v>LOT-4/29/2025</v>
      </c>
      <c r="S761" s="1"/>
      <c r="T761" s="3">
        <v>158</v>
      </c>
    </row>
    <row r="762" spans="1:20">
      <c r="A762" t="s">
        <v>915</v>
      </c>
      <c r="B762" s="1">
        <v>45330</v>
      </c>
      <c r="C762" s="1"/>
      <c r="D762" s="1" t="s">
        <v>2</v>
      </c>
      <c r="E762" s="1" t="s">
        <v>3</v>
      </c>
      <c r="F762" s="1"/>
      <c r="G762" s="1" t="s">
        <v>2511</v>
      </c>
      <c r="H762">
        <v>33130</v>
      </c>
      <c r="I762" s="1" t="s">
        <v>4</v>
      </c>
      <c r="J762" t="s">
        <v>5</v>
      </c>
      <c r="L762">
        <v>0.21504000000000001</v>
      </c>
      <c r="N762" t="s">
        <v>7</v>
      </c>
      <c r="P762" t="s">
        <v>1880</v>
      </c>
      <c r="Q762" s="1">
        <v>45776</v>
      </c>
      <c r="R762" t="str">
        <f t="shared" si="11"/>
        <v>LOT-4/29/2025</v>
      </c>
      <c r="S762" s="1"/>
      <c r="T762" s="3">
        <v>2674</v>
      </c>
    </row>
    <row r="763" spans="1:20">
      <c r="A763" t="s">
        <v>916</v>
      </c>
      <c r="B763" s="1">
        <v>44679</v>
      </c>
      <c r="C763" s="1"/>
      <c r="D763" s="1" t="s">
        <v>2</v>
      </c>
      <c r="E763" s="1" t="s">
        <v>3</v>
      </c>
      <c r="F763" s="1"/>
      <c r="G763" s="1" t="s">
        <v>2512</v>
      </c>
      <c r="H763">
        <v>33132</v>
      </c>
      <c r="I763" s="1" t="s">
        <v>4</v>
      </c>
      <c r="J763" t="s">
        <v>5</v>
      </c>
      <c r="L763">
        <v>0.1193</v>
      </c>
      <c r="N763" t="s">
        <v>7</v>
      </c>
      <c r="P763" t="s">
        <v>1880</v>
      </c>
      <c r="Q763" s="1">
        <v>45776</v>
      </c>
      <c r="R763" t="str">
        <f t="shared" si="11"/>
        <v>LOT-4/29/2025</v>
      </c>
      <c r="S763" s="1"/>
      <c r="T763" s="3">
        <v>190</v>
      </c>
    </row>
    <row r="764" spans="1:20">
      <c r="A764" t="s">
        <v>917</v>
      </c>
      <c r="B764" s="1">
        <v>45660</v>
      </c>
      <c r="C764" s="1"/>
      <c r="D764" s="1" t="s">
        <v>2</v>
      </c>
      <c r="E764" s="1" t="s">
        <v>3</v>
      </c>
      <c r="F764" s="1"/>
      <c r="G764" s="1" t="s">
        <v>918</v>
      </c>
      <c r="H764">
        <v>51970</v>
      </c>
      <c r="I764" s="1" t="s">
        <v>4</v>
      </c>
      <c r="J764" t="s">
        <v>5</v>
      </c>
      <c r="L764">
        <v>0.15149000000000001</v>
      </c>
      <c r="N764" t="s">
        <v>440</v>
      </c>
      <c r="P764" t="s">
        <v>1880</v>
      </c>
      <c r="Q764" s="1">
        <v>45776</v>
      </c>
      <c r="R764" t="str">
        <f t="shared" si="11"/>
        <v>LOT-4/29/2025</v>
      </c>
      <c r="S764" s="1"/>
      <c r="T764" s="3">
        <v>348</v>
      </c>
    </row>
    <row r="765" spans="1:20">
      <c r="A765" t="s">
        <v>919</v>
      </c>
      <c r="B765" s="1">
        <v>45159</v>
      </c>
      <c r="C765" s="1"/>
      <c r="D765" s="1" t="s">
        <v>2</v>
      </c>
      <c r="E765" s="1" t="s">
        <v>3</v>
      </c>
      <c r="F765" s="1"/>
      <c r="G765" s="1" t="s">
        <v>920</v>
      </c>
      <c r="H765">
        <v>51972</v>
      </c>
      <c r="I765" s="1" t="s">
        <v>4</v>
      </c>
      <c r="J765" t="s">
        <v>5</v>
      </c>
      <c r="L765">
        <v>0.29476999999999998</v>
      </c>
      <c r="N765" t="s">
        <v>440</v>
      </c>
      <c r="P765" t="s">
        <v>1880</v>
      </c>
      <c r="Q765" s="1">
        <v>45776</v>
      </c>
      <c r="R765" t="str">
        <f t="shared" si="11"/>
        <v>LOT-4/29/2025</v>
      </c>
      <c r="S765" s="1"/>
      <c r="T765" s="3">
        <v>47</v>
      </c>
    </row>
    <row r="766" spans="1:20">
      <c r="A766" t="s">
        <v>921</v>
      </c>
      <c r="B766" s="1">
        <v>44057</v>
      </c>
      <c r="C766" s="1"/>
      <c r="D766" s="1" t="s">
        <v>2</v>
      </c>
      <c r="E766" s="1" t="s">
        <v>3</v>
      </c>
      <c r="F766" s="1"/>
      <c r="G766" s="1" t="s">
        <v>2513</v>
      </c>
      <c r="H766">
        <v>33149</v>
      </c>
      <c r="I766" s="1" t="s">
        <v>4</v>
      </c>
      <c r="J766" t="s">
        <v>5</v>
      </c>
      <c r="L766">
        <v>0.38688</v>
      </c>
      <c r="N766" t="s">
        <v>481</v>
      </c>
      <c r="P766" t="s">
        <v>1880</v>
      </c>
      <c r="Q766" s="1">
        <v>45776</v>
      </c>
      <c r="R766" t="str">
        <f t="shared" si="11"/>
        <v>LOT-4/29/2025</v>
      </c>
      <c r="S766" s="1"/>
      <c r="T766" s="3">
        <v>626</v>
      </c>
    </row>
    <row r="767" spans="1:20">
      <c r="A767" t="s">
        <v>922</v>
      </c>
      <c r="B767" s="1">
        <v>45446</v>
      </c>
      <c r="C767" s="1"/>
      <c r="D767" s="1" t="s">
        <v>2</v>
      </c>
      <c r="E767" s="1" t="s">
        <v>3</v>
      </c>
      <c r="F767" s="1"/>
      <c r="G767" s="1" t="s">
        <v>2514</v>
      </c>
      <c r="H767">
        <v>33150</v>
      </c>
      <c r="I767" s="1" t="s">
        <v>4</v>
      </c>
      <c r="J767" t="s">
        <v>5</v>
      </c>
      <c r="L767">
        <v>0.15062</v>
      </c>
      <c r="N767" t="s">
        <v>418</v>
      </c>
      <c r="P767" t="s">
        <v>1880</v>
      </c>
      <c r="Q767" s="1">
        <v>45776</v>
      </c>
      <c r="R767" t="str">
        <f t="shared" si="11"/>
        <v>LOT-4/29/2025</v>
      </c>
      <c r="S767" s="1"/>
      <c r="T767" s="3">
        <v>604</v>
      </c>
    </row>
    <row r="768" spans="1:20">
      <c r="A768" t="s">
        <v>923</v>
      </c>
      <c r="B768" s="1">
        <v>45762</v>
      </c>
      <c r="C768" s="1"/>
      <c r="D768" s="1" t="s">
        <v>2</v>
      </c>
      <c r="E768" s="1" t="s">
        <v>3</v>
      </c>
      <c r="F768" s="1"/>
      <c r="G768" s="1" t="s">
        <v>2515</v>
      </c>
      <c r="H768">
        <v>33151</v>
      </c>
      <c r="I768" s="1" t="s">
        <v>4</v>
      </c>
      <c r="J768" t="s">
        <v>5</v>
      </c>
      <c r="L768">
        <v>0.12167</v>
      </c>
      <c r="N768" t="s">
        <v>7</v>
      </c>
      <c r="P768" t="s">
        <v>1880</v>
      </c>
      <c r="Q768" s="1">
        <v>45776</v>
      </c>
      <c r="R768" t="str">
        <f t="shared" si="11"/>
        <v>LOT-4/29/2025</v>
      </c>
      <c r="S768" s="1"/>
      <c r="T768" s="3">
        <v>1738</v>
      </c>
    </row>
    <row r="769" spans="1:20">
      <c r="A769" t="s">
        <v>924</v>
      </c>
      <c r="B769" s="1">
        <v>45629</v>
      </c>
      <c r="C769" s="1"/>
      <c r="D769" s="1" t="s">
        <v>2</v>
      </c>
      <c r="E769" s="1" t="s">
        <v>3</v>
      </c>
      <c r="F769" s="1"/>
      <c r="G769" s="1" t="s">
        <v>2516</v>
      </c>
      <c r="H769">
        <v>33153</v>
      </c>
      <c r="I769" s="1" t="s">
        <v>4</v>
      </c>
      <c r="J769" t="s">
        <v>5</v>
      </c>
      <c r="L769">
        <v>0.46333000000000002</v>
      </c>
      <c r="N769" t="s">
        <v>9</v>
      </c>
      <c r="P769" t="s">
        <v>1880</v>
      </c>
      <c r="Q769" s="1">
        <v>45776</v>
      </c>
      <c r="R769" t="str">
        <f t="shared" si="11"/>
        <v>LOT-4/29/2025</v>
      </c>
      <c r="S769" s="1"/>
      <c r="T769" s="3">
        <v>332</v>
      </c>
    </row>
    <row r="770" spans="1:20">
      <c r="A770" t="s">
        <v>925</v>
      </c>
      <c r="B770" s="1">
        <v>45476</v>
      </c>
      <c r="C770" s="1"/>
      <c r="D770" s="1" t="s">
        <v>2</v>
      </c>
      <c r="E770" s="1" t="s">
        <v>3</v>
      </c>
      <c r="F770" s="1"/>
      <c r="G770" s="1" t="s">
        <v>2517</v>
      </c>
      <c r="H770">
        <v>33158</v>
      </c>
      <c r="I770" s="1" t="s">
        <v>4</v>
      </c>
      <c r="J770" t="s">
        <v>5</v>
      </c>
      <c r="L770">
        <v>0.16069</v>
      </c>
      <c r="N770" t="s">
        <v>7</v>
      </c>
      <c r="P770" t="s">
        <v>1880</v>
      </c>
      <c r="Q770" s="1">
        <v>45776</v>
      </c>
      <c r="R770" t="str">
        <f t="shared" si="11"/>
        <v>LOT-4/29/2025</v>
      </c>
      <c r="S770" s="1"/>
      <c r="T770" s="3">
        <v>537</v>
      </c>
    </row>
    <row r="771" spans="1:20">
      <c r="A771" t="s">
        <v>926</v>
      </c>
      <c r="B771" s="1">
        <v>44757</v>
      </c>
      <c r="C771" s="1"/>
      <c r="D771" s="1" t="s">
        <v>2</v>
      </c>
      <c r="E771" s="1" t="s">
        <v>3</v>
      </c>
      <c r="F771" s="1"/>
      <c r="G771" s="1" t="s">
        <v>2518</v>
      </c>
      <c r="H771">
        <v>33160</v>
      </c>
      <c r="I771" s="1" t="s">
        <v>4</v>
      </c>
      <c r="J771" t="s">
        <v>5</v>
      </c>
      <c r="L771">
        <v>0.22597</v>
      </c>
      <c r="N771" t="s">
        <v>481</v>
      </c>
      <c r="P771" t="s">
        <v>1880</v>
      </c>
      <c r="Q771" s="1">
        <v>45776</v>
      </c>
      <c r="R771" t="str">
        <f t="shared" si="11"/>
        <v>LOT-4/29/2025</v>
      </c>
      <c r="S771" s="1"/>
      <c r="T771" s="3">
        <v>230</v>
      </c>
    </row>
    <row r="772" spans="1:20">
      <c r="A772" t="s">
        <v>927</v>
      </c>
      <c r="B772" s="1">
        <v>45512</v>
      </c>
      <c r="C772" s="1"/>
      <c r="D772" s="1" t="s">
        <v>2</v>
      </c>
      <c r="E772" s="1" t="s">
        <v>3</v>
      </c>
      <c r="F772" s="1"/>
      <c r="G772" s="1" t="s">
        <v>2519</v>
      </c>
      <c r="H772">
        <v>33161</v>
      </c>
      <c r="I772" s="1" t="s">
        <v>4</v>
      </c>
      <c r="J772" t="s">
        <v>5</v>
      </c>
      <c r="L772">
        <v>0.29238999999999998</v>
      </c>
      <c r="N772" t="s">
        <v>571</v>
      </c>
      <c r="P772" t="s">
        <v>1880</v>
      </c>
      <c r="Q772" s="1">
        <v>45776</v>
      </c>
      <c r="R772" t="str">
        <f t="shared" ref="R772:R835" si="12">CONCATENATE("LOT-","4/29/2025")</f>
        <v>LOT-4/29/2025</v>
      </c>
      <c r="S772" s="1"/>
      <c r="T772" s="3">
        <v>107</v>
      </c>
    </row>
    <row r="773" spans="1:20">
      <c r="A773" t="s">
        <v>928</v>
      </c>
      <c r="B773" s="1">
        <v>44145</v>
      </c>
      <c r="C773" s="1"/>
      <c r="D773" s="1" t="s">
        <v>2</v>
      </c>
      <c r="E773" s="1" t="s">
        <v>3</v>
      </c>
      <c r="F773" s="1"/>
      <c r="G773" s="1" t="s">
        <v>2520</v>
      </c>
      <c r="H773">
        <v>33165</v>
      </c>
      <c r="I773" s="1" t="s">
        <v>4</v>
      </c>
      <c r="J773" t="s">
        <v>5</v>
      </c>
      <c r="L773">
        <v>0.218</v>
      </c>
      <c r="N773" t="s">
        <v>571</v>
      </c>
      <c r="P773" t="s">
        <v>1880</v>
      </c>
      <c r="Q773" s="1">
        <v>45776</v>
      </c>
      <c r="R773" t="str">
        <f t="shared" si="12"/>
        <v>LOT-4/29/2025</v>
      </c>
      <c r="S773" s="1"/>
      <c r="T773" s="3">
        <v>93</v>
      </c>
    </row>
    <row r="774" spans="1:20">
      <c r="A774" t="s">
        <v>929</v>
      </c>
      <c r="B774" s="1">
        <v>45334</v>
      </c>
      <c r="C774" s="1"/>
      <c r="D774" s="1" t="s">
        <v>2</v>
      </c>
      <c r="E774" s="1" t="s">
        <v>3</v>
      </c>
      <c r="F774" s="1"/>
      <c r="G774" s="1" t="s">
        <v>2521</v>
      </c>
      <c r="H774">
        <v>33169</v>
      </c>
      <c r="I774" s="1" t="s">
        <v>4</v>
      </c>
      <c r="J774" t="s">
        <v>5</v>
      </c>
      <c r="L774">
        <v>1.05244</v>
      </c>
      <c r="N774" t="s">
        <v>30</v>
      </c>
      <c r="P774" t="s">
        <v>1880</v>
      </c>
      <c r="Q774" s="1">
        <v>45776</v>
      </c>
      <c r="R774" t="str">
        <f t="shared" si="12"/>
        <v>LOT-4/29/2025</v>
      </c>
      <c r="S774" s="1"/>
      <c r="T774" s="3">
        <v>79</v>
      </c>
    </row>
    <row r="775" spans="1:20">
      <c r="A775" t="s">
        <v>930</v>
      </c>
      <c r="B775" s="1">
        <v>45617</v>
      </c>
      <c r="C775" s="1"/>
      <c r="D775" s="1" t="s">
        <v>2</v>
      </c>
      <c r="E775" s="1" t="s">
        <v>3</v>
      </c>
      <c r="F775" s="1"/>
      <c r="G775" s="1" t="s">
        <v>2522</v>
      </c>
      <c r="H775">
        <v>33170</v>
      </c>
      <c r="I775" s="1" t="s">
        <v>4</v>
      </c>
      <c r="J775" t="s">
        <v>5</v>
      </c>
      <c r="L775">
        <v>9.0380000000000002E-2</v>
      </c>
      <c r="N775" t="s">
        <v>9</v>
      </c>
      <c r="P775" t="s">
        <v>1880</v>
      </c>
      <c r="Q775" s="1">
        <v>45776</v>
      </c>
      <c r="R775" t="str">
        <f t="shared" si="12"/>
        <v>LOT-4/29/2025</v>
      </c>
      <c r="S775" s="1"/>
      <c r="T775" s="3">
        <v>357</v>
      </c>
    </row>
    <row r="776" spans="1:20">
      <c r="A776" t="s">
        <v>931</v>
      </c>
      <c r="B776" s="1">
        <v>45348</v>
      </c>
      <c r="C776" s="1"/>
      <c r="D776" s="1" t="s">
        <v>2</v>
      </c>
      <c r="E776" s="1" t="s">
        <v>3</v>
      </c>
      <c r="F776" s="1"/>
      <c r="G776" s="1" t="s">
        <v>2523</v>
      </c>
      <c r="H776">
        <v>33172</v>
      </c>
      <c r="I776" s="1" t="s">
        <v>4</v>
      </c>
      <c r="J776" t="s">
        <v>5</v>
      </c>
      <c r="L776">
        <v>1.9650799999999999</v>
      </c>
      <c r="N776" t="s">
        <v>30</v>
      </c>
      <c r="P776" t="s">
        <v>1880</v>
      </c>
      <c r="Q776" s="1">
        <v>45776</v>
      </c>
      <c r="R776" t="str">
        <f t="shared" si="12"/>
        <v>LOT-4/29/2025</v>
      </c>
      <c r="S776" s="1"/>
      <c r="T776" s="3">
        <v>14</v>
      </c>
    </row>
    <row r="777" spans="1:20">
      <c r="A777" t="s">
        <v>932</v>
      </c>
      <c r="B777" s="1">
        <v>45195</v>
      </c>
      <c r="C777" s="1"/>
      <c r="D777" s="1" t="s">
        <v>2</v>
      </c>
      <c r="E777" s="1" t="s">
        <v>3</v>
      </c>
      <c r="F777" s="1"/>
      <c r="G777" s="1" t="s">
        <v>2524</v>
      </c>
      <c r="H777">
        <v>33177</v>
      </c>
      <c r="I777" s="1" t="s">
        <v>4</v>
      </c>
      <c r="J777" t="s">
        <v>5</v>
      </c>
      <c r="L777">
        <v>0.11676</v>
      </c>
      <c r="N777" t="s">
        <v>7</v>
      </c>
      <c r="P777" t="s">
        <v>1880</v>
      </c>
      <c r="Q777" s="1">
        <v>45776</v>
      </c>
      <c r="R777" t="str">
        <f t="shared" si="12"/>
        <v>LOT-4/29/2025</v>
      </c>
      <c r="S777" s="1"/>
      <c r="T777" s="3">
        <v>250</v>
      </c>
    </row>
    <row r="778" spans="1:20">
      <c r="A778" t="s">
        <v>933</v>
      </c>
      <c r="B778" s="1">
        <v>45635</v>
      </c>
      <c r="C778" s="1"/>
      <c r="D778" s="1" t="s">
        <v>2</v>
      </c>
      <c r="E778" s="1" t="s">
        <v>3</v>
      </c>
      <c r="F778" s="1"/>
      <c r="G778" s="1" t="s">
        <v>934</v>
      </c>
      <c r="H778">
        <v>33192</v>
      </c>
      <c r="I778" s="1" t="s">
        <v>4</v>
      </c>
      <c r="J778" t="s">
        <v>5</v>
      </c>
      <c r="L778">
        <v>0.25635999999999998</v>
      </c>
      <c r="N778" t="s">
        <v>9</v>
      </c>
      <c r="P778" t="s">
        <v>1880</v>
      </c>
      <c r="Q778" s="1">
        <v>45776</v>
      </c>
      <c r="R778" t="str">
        <f t="shared" si="12"/>
        <v>LOT-4/29/2025</v>
      </c>
      <c r="S778" s="1"/>
      <c r="T778" s="3">
        <v>214</v>
      </c>
    </row>
    <row r="779" spans="1:20">
      <c r="A779" t="s">
        <v>935</v>
      </c>
      <c r="B779" s="1">
        <v>45616</v>
      </c>
      <c r="C779" s="1"/>
      <c r="D779" s="1" t="s">
        <v>2</v>
      </c>
      <c r="E779" s="1" t="s">
        <v>3</v>
      </c>
      <c r="F779" s="1"/>
      <c r="G779" s="1" t="s">
        <v>936</v>
      </c>
      <c r="H779">
        <v>33195</v>
      </c>
      <c r="I779" s="1" t="s">
        <v>4</v>
      </c>
      <c r="J779" t="s">
        <v>5</v>
      </c>
      <c r="L779">
        <v>0.29025000000000001</v>
      </c>
      <c r="N779" t="s">
        <v>7</v>
      </c>
      <c r="P779" t="s">
        <v>1880</v>
      </c>
      <c r="Q779" s="1">
        <v>45776</v>
      </c>
      <c r="R779" t="str">
        <f t="shared" si="12"/>
        <v>LOT-4/29/2025</v>
      </c>
      <c r="S779" s="1"/>
      <c r="T779" s="3">
        <v>294</v>
      </c>
    </row>
    <row r="780" spans="1:20">
      <c r="A780" t="s">
        <v>937</v>
      </c>
      <c r="B780" s="1">
        <v>45670</v>
      </c>
      <c r="C780" s="1"/>
      <c r="D780" s="1" t="s">
        <v>2</v>
      </c>
      <c r="E780" s="1" t="s">
        <v>3</v>
      </c>
      <c r="F780" s="1"/>
      <c r="G780" s="1" t="s">
        <v>938</v>
      </c>
      <c r="H780">
        <v>33196</v>
      </c>
      <c r="I780" s="1" t="s">
        <v>4</v>
      </c>
      <c r="J780" t="s">
        <v>5</v>
      </c>
      <c r="L780">
        <v>0.12016</v>
      </c>
      <c r="N780" t="s">
        <v>9</v>
      </c>
      <c r="P780" t="s">
        <v>1880</v>
      </c>
      <c r="Q780" s="1">
        <v>45776</v>
      </c>
      <c r="R780" t="str">
        <f t="shared" si="12"/>
        <v>LOT-4/29/2025</v>
      </c>
      <c r="S780" s="1"/>
      <c r="T780" s="3">
        <v>1771</v>
      </c>
    </row>
    <row r="781" spans="1:20">
      <c r="A781" t="s">
        <v>939</v>
      </c>
      <c r="B781" s="1">
        <v>45289</v>
      </c>
      <c r="C781" s="1"/>
      <c r="D781" s="1" t="s">
        <v>2</v>
      </c>
      <c r="E781" s="1" t="s">
        <v>3</v>
      </c>
      <c r="F781" s="1"/>
      <c r="G781" s="1" t="s">
        <v>940</v>
      </c>
      <c r="H781">
        <v>33198</v>
      </c>
      <c r="I781" s="1" t="s">
        <v>4</v>
      </c>
      <c r="J781" t="s">
        <v>5</v>
      </c>
      <c r="L781">
        <v>0.17171</v>
      </c>
      <c r="N781" t="s">
        <v>7</v>
      </c>
      <c r="P781" t="s">
        <v>1880</v>
      </c>
      <c r="Q781" s="1">
        <v>45776</v>
      </c>
      <c r="R781" t="str">
        <f t="shared" si="12"/>
        <v>LOT-4/29/2025</v>
      </c>
      <c r="S781" s="1"/>
      <c r="T781" s="3">
        <v>960</v>
      </c>
    </row>
    <row r="782" spans="1:20">
      <c r="A782" t="s">
        <v>941</v>
      </c>
      <c r="B782" s="1">
        <v>45721</v>
      </c>
      <c r="C782" s="1"/>
      <c r="D782" s="1" t="s">
        <v>2</v>
      </c>
      <c r="E782" s="1" t="s">
        <v>3</v>
      </c>
      <c r="F782" s="1"/>
      <c r="G782" s="1" t="s">
        <v>942</v>
      </c>
      <c r="H782">
        <v>33199</v>
      </c>
      <c r="I782" s="1" t="s">
        <v>4</v>
      </c>
      <c r="J782" t="s">
        <v>5</v>
      </c>
      <c r="L782">
        <v>0.34754000000000002</v>
      </c>
      <c r="N782" t="s">
        <v>9</v>
      </c>
      <c r="P782" t="s">
        <v>1880</v>
      </c>
      <c r="Q782" s="1">
        <v>45776</v>
      </c>
      <c r="R782" t="str">
        <f t="shared" si="12"/>
        <v>LOT-4/29/2025</v>
      </c>
      <c r="S782" s="1"/>
      <c r="T782" s="3">
        <v>263</v>
      </c>
    </row>
    <row r="783" spans="1:20">
      <c r="A783" t="s">
        <v>943</v>
      </c>
      <c r="B783" s="1">
        <v>45600</v>
      </c>
      <c r="C783" s="1"/>
      <c r="D783" s="1" t="s">
        <v>2</v>
      </c>
      <c r="E783" s="1" t="s">
        <v>3</v>
      </c>
      <c r="F783" s="1"/>
      <c r="G783" s="1" t="s">
        <v>944</v>
      </c>
      <c r="H783">
        <v>33200</v>
      </c>
      <c r="I783" s="1" t="s">
        <v>4</v>
      </c>
      <c r="J783" t="s">
        <v>5</v>
      </c>
      <c r="L783">
        <v>0.44235000000000002</v>
      </c>
      <c r="N783" t="s">
        <v>9</v>
      </c>
      <c r="P783" t="s">
        <v>1880</v>
      </c>
      <c r="Q783" s="1">
        <v>45776</v>
      </c>
      <c r="R783" t="str">
        <f t="shared" si="12"/>
        <v>LOT-4/29/2025</v>
      </c>
      <c r="S783" s="1"/>
      <c r="T783" s="3">
        <v>250</v>
      </c>
    </row>
    <row r="784" spans="1:20">
      <c r="A784" t="s">
        <v>945</v>
      </c>
      <c r="B784" s="1">
        <v>44616</v>
      </c>
      <c r="C784" s="1"/>
      <c r="D784" s="1" t="s">
        <v>2</v>
      </c>
      <c r="E784" s="1" t="s">
        <v>3</v>
      </c>
      <c r="F784" s="1"/>
      <c r="G784" s="1" t="s">
        <v>946</v>
      </c>
      <c r="H784">
        <v>33206</v>
      </c>
      <c r="I784" s="1" t="s">
        <v>4</v>
      </c>
      <c r="J784" t="s">
        <v>5</v>
      </c>
      <c r="L784">
        <v>2.6979500000000001</v>
      </c>
      <c r="N784" t="s">
        <v>30</v>
      </c>
      <c r="P784" t="s">
        <v>1880</v>
      </c>
      <c r="Q784" s="1">
        <v>45776</v>
      </c>
      <c r="R784" t="str">
        <f t="shared" si="12"/>
        <v>LOT-4/29/2025</v>
      </c>
      <c r="S784" s="1"/>
      <c r="T784" s="3">
        <v>6</v>
      </c>
    </row>
    <row r="785" spans="1:20">
      <c r="A785" t="s">
        <v>947</v>
      </c>
      <c r="B785" s="1">
        <v>45538</v>
      </c>
      <c r="C785" s="1"/>
      <c r="D785" s="1" t="s">
        <v>2</v>
      </c>
      <c r="E785" s="1" t="s">
        <v>3</v>
      </c>
      <c r="F785" s="1"/>
      <c r="G785" s="1" t="s">
        <v>948</v>
      </c>
      <c r="H785">
        <v>33208</v>
      </c>
      <c r="I785" s="1" t="s">
        <v>4</v>
      </c>
      <c r="J785" t="s">
        <v>5</v>
      </c>
      <c r="L785">
        <v>0.65229999999999999</v>
      </c>
      <c r="N785" t="s">
        <v>9</v>
      </c>
      <c r="P785" t="s">
        <v>1880</v>
      </c>
      <c r="Q785" s="1">
        <v>45776</v>
      </c>
      <c r="R785" t="str">
        <f t="shared" si="12"/>
        <v>LOT-4/29/2025</v>
      </c>
      <c r="S785" s="1"/>
      <c r="T785" s="3">
        <v>20</v>
      </c>
    </row>
    <row r="786" spans="1:20">
      <c r="A786" t="s">
        <v>949</v>
      </c>
      <c r="B786" s="1">
        <v>44691</v>
      </c>
      <c r="C786" s="1"/>
      <c r="D786" s="1" t="s">
        <v>2</v>
      </c>
      <c r="E786" s="1" t="s">
        <v>3</v>
      </c>
      <c r="F786" s="1"/>
      <c r="G786" s="1" t="s">
        <v>950</v>
      </c>
      <c r="H786">
        <v>33214</v>
      </c>
      <c r="I786" s="1" t="s">
        <v>4</v>
      </c>
      <c r="J786" t="s">
        <v>5</v>
      </c>
      <c r="L786">
        <v>0.24382000000000001</v>
      </c>
      <c r="N786" t="s">
        <v>481</v>
      </c>
      <c r="P786" t="s">
        <v>1880</v>
      </c>
      <c r="Q786" s="1">
        <v>45776</v>
      </c>
      <c r="R786" t="str">
        <f t="shared" si="12"/>
        <v>LOT-4/29/2025</v>
      </c>
      <c r="S786" s="1"/>
      <c r="T786" s="3">
        <v>50</v>
      </c>
    </row>
    <row r="787" spans="1:20">
      <c r="A787" t="s">
        <v>951</v>
      </c>
      <c r="B787" s="1">
        <v>44648</v>
      </c>
      <c r="C787" s="1"/>
      <c r="D787" s="1" t="s">
        <v>2</v>
      </c>
      <c r="E787" s="1" t="s">
        <v>3</v>
      </c>
      <c r="F787" s="1"/>
      <c r="G787" s="1" t="s">
        <v>952</v>
      </c>
      <c r="H787">
        <v>33216</v>
      </c>
      <c r="I787" s="1" t="s">
        <v>4</v>
      </c>
      <c r="J787" t="s">
        <v>5</v>
      </c>
      <c r="L787">
        <v>0.78968000000000005</v>
      </c>
      <c r="N787" t="s">
        <v>9</v>
      </c>
      <c r="P787" t="s">
        <v>1880</v>
      </c>
      <c r="Q787" s="1">
        <v>45776</v>
      </c>
      <c r="R787" t="str">
        <f t="shared" si="12"/>
        <v>LOT-4/29/2025</v>
      </c>
      <c r="S787" s="1"/>
      <c r="T787" s="3">
        <v>25</v>
      </c>
    </row>
    <row r="788" spans="1:20">
      <c r="A788" t="s">
        <v>953</v>
      </c>
      <c r="B788" s="1">
        <v>44721</v>
      </c>
      <c r="C788" s="1"/>
      <c r="D788" s="1" t="s">
        <v>2</v>
      </c>
      <c r="E788" s="1" t="s">
        <v>3</v>
      </c>
      <c r="F788" s="1"/>
      <c r="G788" s="1" t="s">
        <v>954</v>
      </c>
      <c r="H788">
        <v>33218</v>
      </c>
      <c r="I788" s="1" t="s">
        <v>4</v>
      </c>
      <c r="J788" t="s">
        <v>5</v>
      </c>
      <c r="L788">
        <v>2.19055</v>
      </c>
      <c r="N788" t="s">
        <v>9</v>
      </c>
      <c r="P788" t="s">
        <v>1880</v>
      </c>
      <c r="Q788" s="1">
        <v>45776</v>
      </c>
      <c r="R788" t="str">
        <f t="shared" si="12"/>
        <v>LOT-4/29/2025</v>
      </c>
      <c r="S788" s="1"/>
      <c r="T788" s="3">
        <v>36</v>
      </c>
    </row>
    <row r="789" spans="1:20">
      <c r="A789" t="s">
        <v>955</v>
      </c>
      <c r="B789" s="1">
        <v>45229</v>
      </c>
      <c r="C789" s="1"/>
      <c r="D789" s="1" t="s">
        <v>2</v>
      </c>
      <c r="E789" s="1" t="s">
        <v>3</v>
      </c>
      <c r="F789" s="1"/>
      <c r="G789" s="1" t="s">
        <v>956</v>
      </c>
      <c r="H789">
        <v>33223</v>
      </c>
      <c r="I789" s="1" t="s">
        <v>4</v>
      </c>
      <c r="J789" t="s">
        <v>5</v>
      </c>
      <c r="L789">
        <v>1.25335</v>
      </c>
      <c r="N789" t="s">
        <v>25</v>
      </c>
      <c r="P789" t="s">
        <v>1880</v>
      </c>
      <c r="Q789" s="1">
        <v>45776</v>
      </c>
      <c r="R789" t="str">
        <f t="shared" si="12"/>
        <v>LOT-4/29/2025</v>
      </c>
      <c r="S789" s="1"/>
      <c r="T789" s="3">
        <v>362</v>
      </c>
    </row>
    <row r="790" spans="1:20">
      <c r="A790" t="s">
        <v>957</v>
      </c>
      <c r="B790" s="1">
        <v>45645</v>
      </c>
      <c r="C790" s="1"/>
      <c r="D790" s="1" t="s">
        <v>2</v>
      </c>
      <c r="E790" s="1" t="s">
        <v>3</v>
      </c>
      <c r="F790" s="1"/>
      <c r="G790" s="1" t="s">
        <v>958</v>
      </c>
      <c r="H790">
        <v>33224</v>
      </c>
      <c r="I790" s="1" t="s">
        <v>4</v>
      </c>
      <c r="J790" t="s">
        <v>5</v>
      </c>
      <c r="L790">
        <v>1.2015400000000001</v>
      </c>
      <c r="N790" t="s">
        <v>25</v>
      </c>
      <c r="P790" t="s">
        <v>1880</v>
      </c>
      <c r="Q790" s="1">
        <v>45776</v>
      </c>
      <c r="R790" t="str">
        <f t="shared" si="12"/>
        <v>LOT-4/29/2025</v>
      </c>
      <c r="S790" s="1"/>
      <c r="T790" s="3">
        <v>16</v>
      </c>
    </row>
    <row r="791" spans="1:20">
      <c r="A791" t="s">
        <v>959</v>
      </c>
      <c r="B791" s="1">
        <v>44573</v>
      </c>
      <c r="C791" s="1"/>
      <c r="D791" s="1" t="s">
        <v>2</v>
      </c>
      <c r="E791" s="1" t="s">
        <v>3</v>
      </c>
      <c r="F791" s="1"/>
      <c r="G791" s="1" t="s">
        <v>960</v>
      </c>
      <c r="H791">
        <v>33225</v>
      </c>
      <c r="I791" s="1" t="s">
        <v>4</v>
      </c>
      <c r="J791" t="s">
        <v>5</v>
      </c>
      <c r="L791">
        <v>0.21082999999999999</v>
      </c>
      <c r="N791" t="s">
        <v>7</v>
      </c>
      <c r="P791" t="s">
        <v>1880</v>
      </c>
      <c r="Q791" s="1">
        <v>45776</v>
      </c>
      <c r="R791" t="str">
        <f t="shared" si="12"/>
        <v>LOT-4/29/2025</v>
      </c>
      <c r="S791" s="1"/>
      <c r="T791" s="3">
        <v>54</v>
      </c>
    </row>
    <row r="792" spans="1:20">
      <c r="A792" t="s">
        <v>961</v>
      </c>
      <c r="B792" s="1">
        <v>44762</v>
      </c>
      <c r="C792" s="1"/>
      <c r="D792" s="1" t="s">
        <v>2</v>
      </c>
      <c r="E792" s="1" t="s">
        <v>3</v>
      </c>
      <c r="F792" s="1"/>
      <c r="G792" s="1" t="s">
        <v>962</v>
      </c>
      <c r="H792">
        <v>33227</v>
      </c>
      <c r="I792" s="1" t="s">
        <v>4</v>
      </c>
      <c r="J792" t="s">
        <v>5</v>
      </c>
      <c r="L792">
        <v>0.13972999999999999</v>
      </c>
      <c r="N792" t="s">
        <v>440</v>
      </c>
      <c r="P792" t="s">
        <v>1880</v>
      </c>
      <c r="Q792" s="1">
        <v>45776</v>
      </c>
      <c r="R792" t="str">
        <f t="shared" si="12"/>
        <v>LOT-4/29/2025</v>
      </c>
      <c r="S792" s="1"/>
      <c r="T792" s="3">
        <v>309</v>
      </c>
    </row>
    <row r="793" spans="1:20">
      <c r="A793" t="s">
        <v>963</v>
      </c>
      <c r="B793" s="1">
        <v>44706</v>
      </c>
      <c r="C793" s="1"/>
      <c r="D793" s="1" t="s">
        <v>2</v>
      </c>
      <c r="E793" s="1" t="s">
        <v>3</v>
      </c>
      <c r="F793" s="1"/>
      <c r="G793" s="1" t="s">
        <v>964</v>
      </c>
      <c r="H793">
        <v>33228</v>
      </c>
      <c r="I793" s="1" t="s">
        <v>4</v>
      </c>
      <c r="J793" t="s">
        <v>5</v>
      </c>
      <c r="L793">
        <v>1.9276800000000001</v>
      </c>
      <c r="N793" t="s">
        <v>9</v>
      </c>
      <c r="P793" t="s">
        <v>1880</v>
      </c>
      <c r="Q793" s="1">
        <v>45776</v>
      </c>
      <c r="R793" t="str">
        <f t="shared" si="12"/>
        <v>LOT-4/29/2025</v>
      </c>
      <c r="S793" s="1"/>
      <c r="T793" s="3">
        <v>50</v>
      </c>
    </row>
    <row r="794" spans="1:20">
      <c r="A794" t="s">
        <v>965</v>
      </c>
      <c r="B794" s="1">
        <v>44557</v>
      </c>
      <c r="C794" s="1"/>
      <c r="D794" s="1" t="s">
        <v>2</v>
      </c>
      <c r="E794" s="1" t="s">
        <v>3</v>
      </c>
      <c r="F794" s="1"/>
      <c r="G794" s="1" t="s">
        <v>966</v>
      </c>
      <c r="H794">
        <v>33230</v>
      </c>
      <c r="I794" s="1" t="s">
        <v>4</v>
      </c>
      <c r="J794" t="s">
        <v>5</v>
      </c>
      <c r="L794">
        <v>0.11222</v>
      </c>
      <c r="N794" t="s">
        <v>7</v>
      </c>
      <c r="P794" t="s">
        <v>1880</v>
      </c>
      <c r="Q794" s="1">
        <v>45776</v>
      </c>
      <c r="R794" t="str">
        <f t="shared" si="12"/>
        <v>LOT-4/29/2025</v>
      </c>
      <c r="S794" s="1"/>
      <c r="T794" s="3">
        <v>216</v>
      </c>
    </row>
    <row r="795" spans="1:20">
      <c r="A795" t="s">
        <v>967</v>
      </c>
      <c r="B795" s="1">
        <v>44973</v>
      </c>
      <c r="C795" s="1"/>
      <c r="D795" s="1" t="s">
        <v>2</v>
      </c>
      <c r="E795" s="1" t="s">
        <v>3</v>
      </c>
      <c r="F795" s="1"/>
      <c r="G795" s="1" t="s">
        <v>968</v>
      </c>
      <c r="H795">
        <v>33232</v>
      </c>
      <c r="I795" s="1" t="s">
        <v>4</v>
      </c>
      <c r="J795" t="s">
        <v>5</v>
      </c>
      <c r="L795">
        <v>0.28843000000000002</v>
      </c>
      <c r="N795" t="s">
        <v>571</v>
      </c>
      <c r="P795" t="s">
        <v>1880</v>
      </c>
      <c r="Q795" s="1">
        <v>45776</v>
      </c>
      <c r="R795" t="str">
        <f t="shared" si="12"/>
        <v>LOT-4/29/2025</v>
      </c>
      <c r="S795" s="1"/>
      <c r="T795" s="3">
        <v>807</v>
      </c>
    </row>
    <row r="796" spans="1:20">
      <c r="A796" t="s">
        <v>969</v>
      </c>
      <c r="B796" s="1">
        <v>44649</v>
      </c>
      <c r="C796" s="1"/>
      <c r="D796" s="1" t="s">
        <v>2</v>
      </c>
      <c r="E796" s="1" t="s">
        <v>3</v>
      </c>
      <c r="F796" s="1"/>
      <c r="G796" s="1" t="s">
        <v>970</v>
      </c>
      <c r="H796">
        <v>33234</v>
      </c>
      <c r="I796" s="1" t="s">
        <v>4</v>
      </c>
      <c r="J796" t="s">
        <v>5</v>
      </c>
      <c r="L796">
        <v>0.14171</v>
      </c>
      <c r="N796" t="s">
        <v>7</v>
      </c>
      <c r="P796" t="s">
        <v>1880</v>
      </c>
      <c r="Q796" s="1">
        <v>45776</v>
      </c>
      <c r="R796" t="str">
        <f t="shared" si="12"/>
        <v>LOT-4/29/2025</v>
      </c>
      <c r="S796" s="1"/>
      <c r="T796" s="3">
        <v>49</v>
      </c>
    </row>
    <row r="797" spans="1:20">
      <c r="A797" t="s">
        <v>971</v>
      </c>
      <c r="B797" s="1">
        <v>44532</v>
      </c>
      <c r="C797" s="1"/>
      <c r="D797" s="1" t="s">
        <v>2</v>
      </c>
      <c r="E797" s="1" t="s">
        <v>3</v>
      </c>
      <c r="F797" s="1"/>
      <c r="G797" s="1" t="s">
        <v>972</v>
      </c>
      <c r="H797">
        <v>33235</v>
      </c>
      <c r="I797" s="1" t="s">
        <v>4</v>
      </c>
      <c r="J797" t="s">
        <v>5</v>
      </c>
      <c r="L797">
        <v>0.34254000000000001</v>
      </c>
      <c r="N797" t="s">
        <v>9</v>
      </c>
      <c r="P797" t="s">
        <v>1880</v>
      </c>
      <c r="Q797" s="1">
        <v>45776</v>
      </c>
      <c r="R797" t="str">
        <f t="shared" si="12"/>
        <v>LOT-4/29/2025</v>
      </c>
      <c r="S797" s="1"/>
      <c r="T797" s="3">
        <v>570</v>
      </c>
    </row>
    <row r="798" spans="1:20">
      <c r="A798" t="s">
        <v>973</v>
      </c>
      <c r="B798" s="1">
        <v>44518</v>
      </c>
      <c r="C798" s="1"/>
      <c r="D798" s="1" t="s">
        <v>2</v>
      </c>
      <c r="E798" s="1" t="s">
        <v>3</v>
      </c>
      <c r="F798" s="1"/>
      <c r="G798" s="1" t="s">
        <v>974</v>
      </c>
      <c r="H798">
        <v>33238</v>
      </c>
      <c r="I798" s="1" t="s">
        <v>4</v>
      </c>
      <c r="J798" t="s">
        <v>5</v>
      </c>
      <c r="L798">
        <v>2.3378899999999998</v>
      </c>
      <c r="N798" t="s">
        <v>9</v>
      </c>
      <c r="P798" t="s">
        <v>1880</v>
      </c>
      <c r="Q798" s="1">
        <v>45776</v>
      </c>
      <c r="R798" t="str">
        <f t="shared" si="12"/>
        <v>LOT-4/29/2025</v>
      </c>
      <c r="S798" s="1"/>
      <c r="T798" s="3">
        <v>17</v>
      </c>
    </row>
    <row r="799" spans="1:20">
      <c r="A799" t="s">
        <v>975</v>
      </c>
      <c r="B799" s="1">
        <v>45757</v>
      </c>
      <c r="C799" s="1"/>
      <c r="D799" s="1" t="s">
        <v>2</v>
      </c>
      <c r="E799" s="1" t="s">
        <v>3</v>
      </c>
      <c r="F799" s="1"/>
      <c r="G799" s="1" t="s">
        <v>976</v>
      </c>
      <c r="H799">
        <v>33246</v>
      </c>
      <c r="I799" s="1" t="s">
        <v>4</v>
      </c>
      <c r="J799" t="s">
        <v>5</v>
      </c>
      <c r="L799">
        <v>0.18633</v>
      </c>
      <c r="N799" t="s">
        <v>7</v>
      </c>
      <c r="P799" t="s">
        <v>1880</v>
      </c>
      <c r="Q799" s="1">
        <v>45776</v>
      </c>
      <c r="R799" t="str">
        <f t="shared" si="12"/>
        <v>LOT-4/29/2025</v>
      </c>
      <c r="S799" s="1"/>
      <c r="T799" s="3">
        <v>84</v>
      </c>
    </row>
    <row r="800" spans="1:20">
      <c r="A800" t="s">
        <v>977</v>
      </c>
      <c r="B800" s="1">
        <v>44630</v>
      </c>
      <c r="C800" s="1"/>
      <c r="D800" s="1" t="s">
        <v>2</v>
      </c>
      <c r="E800" s="1" t="s">
        <v>3</v>
      </c>
      <c r="F800" s="1"/>
      <c r="G800" s="1" t="s">
        <v>978</v>
      </c>
      <c r="H800">
        <v>33248</v>
      </c>
      <c r="I800" s="1" t="s">
        <v>4</v>
      </c>
      <c r="J800" t="s">
        <v>5</v>
      </c>
      <c r="L800">
        <v>0.1356</v>
      </c>
      <c r="N800" t="s">
        <v>7</v>
      </c>
      <c r="P800" t="s">
        <v>1880</v>
      </c>
      <c r="Q800" s="1">
        <v>45776</v>
      </c>
      <c r="R800" t="str">
        <f t="shared" si="12"/>
        <v>LOT-4/29/2025</v>
      </c>
      <c r="S800" s="1"/>
      <c r="T800" s="3">
        <v>180</v>
      </c>
    </row>
    <row r="801" spans="1:20">
      <c r="A801" t="s">
        <v>979</v>
      </c>
      <c r="B801" s="1">
        <v>44606</v>
      </c>
      <c r="C801" s="1"/>
      <c r="D801" s="1" t="s">
        <v>2</v>
      </c>
      <c r="E801" s="1" t="s">
        <v>3</v>
      </c>
      <c r="F801" s="1"/>
      <c r="G801" s="1" t="s">
        <v>980</v>
      </c>
      <c r="H801">
        <v>33249</v>
      </c>
      <c r="I801" s="1" t="s">
        <v>4</v>
      </c>
      <c r="J801" t="s">
        <v>5</v>
      </c>
      <c r="L801">
        <v>0.15945000000000001</v>
      </c>
      <c r="N801" t="s">
        <v>7</v>
      </c>
      <c r="P801" t="s">
        <v>1880</v>
      </c>
      <c r="Q801" s="1">
        <v>45776</v>
      </c>
      <c r="R801" t="str">
        <f t="shared" si="12"/>
        <v>LOT-4/29/2025</v>
      </c>
      <c r="S801" s="1"/>
      <c r="T801" s="3">
        <v>328</v>
      </c>
    </row>
    <row r="802" spans="1:20">
      <c r="A802" t="s">
        <v>981</v>
      </c>
      <c r="B802" s="1">
        <v>45400</v>
      </c>
      <c r="C802" s="1"/>
      <c r="D802" s="1" t="s">
        <v>2</v>
      </c>
      <c r="E802" s="1" t="s">
        <v>3</v>
      </c>
      <c r="F802" s="1"/>
      <c r="G802" s="1" t="s">
        <v>982</v>
      </c>
      <c r="H802">
        <v>33253</v>
      </c>
      <c r="I802" s="1" t="s">
        <v>4</v>
      </c>
      <c r="J802" t="s">
        <v>5</v>
      </c>
      <c r="L802">
        <v>0.14791000000000001</v>
      </c>
      <c r="N802" t="s">
        <v>7</v>
      </c>
      <c r="P802" t="s">
        <v>1880</v>
      </c>
      <c r="Q802" s="1">
        <v>45776</v>
      </c>
      <c r="R802" t="str">
        <f t="shared" si="12"/>
        <v>LOT-4/29/2025</v>
      </c>
      <c r="S802" s="1"/>
      <c r="T802" s="3">
        <v>700</v>
      </c>
    </row>
    <row r="803" spans="1:20">
      <c r="A803" t="s">
        <v>983</v>
      </c>
      <c r="B803" s="1">
        <v>44979</v>
      </c>
      <c r="C803" s="1"/>
      <c r="D803" s="1" t="s">
        <v>2</v>
      </c>
      <c r="E803" s="1" t="s">
        <v>3</v>
      </c>
      <c r="F803" s="1"/>
      <c r="G803" s="1" t="s">
        <v>984</v>
      </c>
      <c r="H803">
        <v>33257</v>
      </c>
      <c r="I803" s="1" t="s">
        <v>4</v>
      </c>
      <c r="J803" t="s">
        <v>5</v>
      </c>
      <c r="L803">
        <v>0.56823000000000001</v>
      </c>
      <c r="N803" t="s">
        <v>9</v>
      </c>
      <c r="P803" t="s">
        <v>1880</v>
      </c>
      <c r="Q803" s="1">
        <v>45776</v>
      </c>
      <c r="R803" t="str">
        <f t="shared" si="12"/>
        <v>LOT-4/29/2025</v>
      </c>
      <c r="S803" s="1"/>
      <c r="T803" s="3">
        <v>64</v>
      </c>
    </row>
    <row r="804" spans="1:20">
      <c r="A804" t="s">
        <v>985</v>
      </c>
      <c r="B804" s="1">
        <v>45510</v>
      </c>
      <c r="C804" s="1"/>
      <c r="D804" s="1" t="s">
        <v>2</v>
      </c>
      <c r="E804" s="1" t="s">
        <v>3</v>
      </c>
      <c r="F804" s="1"/>
      <c r="G804" s="1" t="s">
        <v>986</v>
      </c>
      <c r="H804">
        <v>33258</v>
      </c>
      <c r="I804" s="1" t="s">
        <v>4</v>
      </c>
      <c r="J804" t="s">
        <v>5</v>
      </c>
      <c r="L804">
        <v>5.8930000000000003E-2</v>
      </c>
      <c r="N804" t="s">
        <v>7</v>
      </c>
      <c r="P804" t="s">
        <v>1880</v>
      </c>
      <c r="Q804" s="1">
        <v>45776</v>
      </c>
      <c r="R804" t="str">
        <f t="shared" si="12"/>
        <v>LOT-4/29/2025</v>
      </c>
      <c r="S804" s="1"/>
      <c r="T804" s="3">
        <v>750</v>
      </c>
    </row>
    <row r="805" spans="1:20">
      <c r="A805" t="s">
        <v>987</v>
      </c>
      <c r="B805" s="1">
        <v>44694</v>
      </c>
      <c r="C805" s="1"/>
      <c r="D805" s="1" t="s">
        <v>2</v>
      </c>
      <c r="E805" s="1" t="s">
        <v>3</v>
      </c>
      <c r="F805" s="1"/>
      <c r="G805" s="1" t="s">
        <v>988</v>
      </c>
      <c r="H805">
        <v>33259</v>
      </c>
      <c r="I805" s="1" t="s">
        <v>4</v>
      </c>
      <c r="J805" t="s">
        <v>5</v>
      </c>
      <c r="L805">
        <v>0.18597</v>
      </c>
      <c r="N805" t="s">
        <v>30</v>
      </c>
      <c r="P805" t="s">
        <v>1880</v>
      </c>
      <c r="Q805" s="1">
        <v>45776</v>
      </c>
      <c r="R805" t="str">
        <f t="shared" si="12"/>
        <v>LOT-4/29/2025</v>
      </c>
      <c r="S805" s="1"/>
      <c r="T805" s="3">
        <v>175</v>
      </c>
    </row>
    <row r="806" spans="1:20">
      <c r="A806" t="s">
        <v>989</v>
      </c>
      <c r="B806" s="1">
        <v>45394</v>
      </c>
      <c r="C806" s="1"/>
      <c r="D806" s="1" t="s">
        <v>2</v>
      </c>
      <c r="E806" s="1" t="s">
        <v>3</v>
      </c>
      <c r="F806" s="1"/>
      <c r="G806" s="1" t="s">
        <v>990</v>
      </c>
      <c r="H806">
        <v>33263</v>
      </c>
      <c r="I806" s="1" t="s">
        <v>4</v>
      </c>
      <c r="J806" t="s">
        <v>5</v>
      </c>
      <c r="L806">
        <v>0.18260000000000001</v>
      </c>
      <c r="N806" t="s">
        <v>7</v>
      </c>
      <c r="P806" t="s">
        <v>1880</v>
      </c>
      <c r="Q806" s="1">
        <v>45776</v>
      </c>
      <c r="R806" t="str">
        <f t="shared" si="12"/>
        <v>LOT-4/29/2025</v>
      </c>
      <c r="S806" s="1"/>
      <c r="T806" s="3">
        <v>568</v>
      </c>
    </row>
    <row r="807" spans="1:20">
      <c r="A807" t="s">
        <v>991</v>
      </c>
      <c r="B807" s="1">
        <v>45365</v>
      </c>
      <c r="C807" s="1"/>
      <c r="D807" s="1" t="s">
        <v>2</v>
      </c>
      <c r="E807" s="1" t="s">
        <v>3</v>
      </c>
      <c r="F807" s="1"/>
      <c r="G807" s="1" t="s">
        <v>992</v>
      </c>
      <c r="H807">
        <v>33271</v>
      </c>
      <c r="I807" s="1" t="s">
        <v>4</v>
      </c>
      <c r="J807" t="s">
        <v>5</v>
      </c>
      <c r="L807">
        <v>0.21676000000000001</v>
      </c>
      <c r="N807" t="s">
        <v>7</v>
      </c>
      <c r="P807" t="s">
        <v>1880</v>
      </c>
      <c r="Q807" s="1">
        <v>45776</v>
      </c>
      <c r="R807" t="str">
        <f t="shared" si="12"/>
        <v>LOT-4/29/2025</v>
      </c>
      <c r="S807" s="1"/>
      <c r="T807" s="3">
        <v>544</v>
      </c>
    </row>
    <row r="808" spans="1:20">
      <c r="A808" t="s">
        <v>993</v>
      </c>
      <c r="B808" s="1">
        <v>45482</v>
      </c>
      <c r="C808" s="1"/>
      <c r="D808" s="1" t="s">
        <v>2</v>
      </c>
      <c r="E808" s="1" t="s">
        <v>3</v>
      </c>
      <c r="F808" s="1"/>
      <c r="G808" s="1" t="s">
        <v>994</v>
      </c>
      <c r="H808">
        <v>33272</v>
      </c>
      <c r="I808" s="1" t="s">
        <v>4</v>
      </c>
      <c r="J808" t="s">
        <v>5</v>
      </c>
      <c r="L808">
        <v>0.15518999999999999</v>
      </c>
      <c r="N808" t="s">
        <v>7</v>
      </c>
      <c r="P808" t="s">
        <v>1880</v>
      </c>
      <c r="Q808" s="1">
        <v>45776</v>
      </c>
      <c r="R808" t="str">
        <f t="shared" si="12"/>
        <v>LOT-4/29/2025</v>
      </c>
      <c r="S808" s="1"/>
      <c r="T808" s="3">
        <v>218</v>
      </c>
    </row>
    <row r="809" spans="1:20">
      <c r="A809" t="s">
        <v>995</v>
      </c>
      <c r="B809" s="1">
        <v>45632</v>
      </c>
      <c r="C809" s="1"/>
      <c r="D809" s="1" t="s">
        <v>2</v>
      </c>
      <c r="E809" s="1" t="s">
        <v>3</v>
      </c>
      <c r="F809" s="1"/>
      <c r="G809" s="1" t="s">
        <v>996</v>
      </c>
      <c r="H809">
        <v>33278</v>
      </c>
      <c r="I809" s="1" t="s">
        <v>4</v>
      </c>
      <c r="J809" t="s">
        <v>5</v>
      </c>
      <c r="L809">
        <v>0.16589000000000001</v>
      </c>
      <c r="N809" t="s">
        <v>30</v>
      </c>
      <c r="P809" t="s">
        <v>1880</v>
      </c>
      <c r="Q809" s="1">
        <v>45776</v>
      </c>
      <c r="R809" t="str">
        <f t="shared" si="12"/>
        <v>LOT-4/29/2025</v>
      </c>
      <c r="S809" s="1"/>
      <c r="T809" s="3">
        <v>1089</v>
      </c>
    </row>
    <row r="810" spans="1:20">
      <c r="A810" t="s">
        <v>997</v>
      </c>
      <c r="B810" s="1">
        <v>45379</v>
      </c>
      <c r="C810" s="1"/>
      <c r="D810" s="1" t="s">
        <v>2</v>
      </c>
      <c r="E810" s="1" t="s">
        <v>3</v>
      </c>
      <c r="F810" s="1"/>
      <c r="G810" s="1" t="s">
        <v>998</v>
      </c>
      <c r="H810">
        <v>33286</v>
      </c>
      <c r="I810" s="1" t="s">
        <v>4</v>
      </c>
      <c r="J810" t="s">
        <v>5</v>
      </c>
      <c r="L810">
        <v>0.15543000000000001</v>
      </c>
      <c r="N810" t="s">
        <v>654</v>
      </c>
      <c r="P810" t="s">
        <v>1880</v>
      </c>
      <c r="Q810" s="1">
        <v>45776</v>
      </c>
      <c r="R810" t="str">
        <f t="shared" si="12"/>
        <v>LOT-4/29/2025</v>
      </c>
      <c r="S810" s="1"/>
      <c r="T810" s="3">
        <v>390</v>
      </c>
    </row>
    <row r="811" spans="1:20">
      <c r="A811" t="s">
        <v>999</v>
      </c>
      <c r="B811" s="1">
        <v>45495</v>
      </c>
      <c r="C811" s="1"/>
      <c r="D811" s="1" t="s">
        <v>2</v>
      </c>
      <c r="E811" s="1" t="s">
        <v>3</v>
      </c>
      <c r="F811" s="1"/>
      <c r="G811" s="1" t="s">
        <v>1000</v>
      </c>
      <c r="H811">
        <v>33289</v>
      </c>
      <c r="I811" s="1" t="s">
        <v>4</v>
      </c>
      <c r="J811" t="s">
        <v>5</v>
      </c>
      <c r="L811">
        <v>0.11651</v>
      </c>
      <c r="N811" t="s">
        <v>7</v>
      </c>
      <c r="P811" t="s">
        <v>1880</v>
      </c>
      <c r="Q811" s="1">
        <v>45776</v>
      </c>
      <c r="R811" t="str">
        <f t="shared" si="12"/>
        <v>LOT-4/29/2025</v>
      </c>
      <c r="S811" s="1"/>
      <c r="T811" s="3">
        <v>472</v>
      </c>
    </row>
    <row r="812" spans="1:20">
      <c r="A812" t="s">
        <v>1001</v>
      </c>
      <c r="B812" s="1">
        <v>44917</v>
      </c>
      <c r="C812" s="1"/>
      <c r="D812" s="1" t="s">
        <v>2</v>
      </c>
      <c r="E812" s="1" t="s">
        <v>3</v>
      </c>
      <c r="F812" s="1"/>
      <c r="G812" s="1" t="s">
        <v>1002</v>
      </c>
      <c r="H812">
        <v>33302</v>
      </c>
      <c r="I812" s="1" t="s">
        <v>4</v>
      </c>
      <c r="J812" t="s">
        <v>5</v>
      </c>
      <c r="L812">
        <v>0.16880000000000001</v>
      </c>
      <c r="N812" t="s">
        <v>481</v>
      </c>
      <c r="P812" t="s">
        <v>1880</v>
      </c>
      <c r="Q812" s="1">
        <v>45776</v>
      </c>
      <c r="R812" t="str">
        <f t="shared" si="12"/>
        <v>LOT-4/29/2025</v>
      </c>
      <c r="S812" s="1"/>
      <c r="T812" s="3">
        <v>500</v>
      </c>
    </row>
    <row r="813" spans="1:20">
      <c r="A813" t="s">
        <v>1003</v>
      </c>
      <c r="B813" s="1">
        <v>45610</v>
      </c>
      <c r="C813" s="1"/>
      <c r="D813" s="1" t="s">
        <v>2</v>
      </c>
      <c r="E813" s="1" t="s">
        <v>3</v>
      </c>
      <c r="F813" s="1"/>
      <c r="G813" s="1" t="s">
        <v>1004</v>
      </c>
      <c r="H813">
        <v>33306</v>
      </c>
      <c r="I813" s="1" t="s">
        <v>4</v>
      </c>
      <c r="J813" t="s">
        <v>5</v>
      </c>
      <c r="L813">
        <v>0.14130000000000001</v>
      </c>
      <c r="N813" t="s">
        <v>481</v>
      </c>
      <c r="P813" t="s">
        <v>1880</v>
      </c>
      <c r="Q813" s="1">
        <v>45776</v>
      </c>
      <c r="R813" t="str">
        <f t="shared" si="12"/>
        <v>LOT-4/29/2025</v>
      </c>
      <c r="S813" s="1"/>
      <c r="T813" s="3">
        <v>40</v>
      </c>
    </row>
    <row r="814" spans="1:20">
      <c r="A814" t="s">
        <v>1005</v>
      </c>
      <c r="B814" s="1">
        <v>45632</v>
      </c>
      <c r="C814" s="1"/>
      <c r="D814" s="1" t="s">
        <v>2</v>
      </c>
      <c r="E814" s="1" t="s">
        <v>3</v>
      </c>
      <c r="F814" s="1"/>
      <c r="G814" s="1" t="s">
        <v>1006</v>
      </c>
      <c r="H814">
        <v>33312</v>
      </c>
      <c r="I814" s="1" t="s">
        <v>4</v>
      </c>
      <c r="J814" t="s">
        <v>5</v>
      </c>
      <c r="L814">
        <v>0.16053999999999999</v>
      </c>
      <c r="N814" t="s">
        <v>654</v>
      </c>
      <c r="P814" t="s">
        <v>1880</v>
      </c>
      <c r="Q814" s="1">
        <v>45776</v>
      </c>
      <c r="R814" t="str">
        <f t="shared" si="12"/>
        <v>LOT-4/29/2025</v>
      </c>
      <c r="S814" s="1"/>
      <c r="T814" s="3">
        <v>727</v>
      </c>
    </row>
    <row r="815" spans="1:20">
      <c r="A815" t="s">
        <v>1007</v>
      </c>
      <c r="B815" s="1">
        <v>45610</v>
      </c>
      <c r="C815" s="1"/>
      <c r="D815" s="1" t="s">
        <v>2</v>
      </c>
      <c r="E815" s="1" t="s">
        <v>3</v>
      </c>
      <c r="F815" s="1"/>
      <c r="G815" s="1" t="s">
        <v>1008</v>
      </c>
      <c r="H815">
        <v>33313</v>
      </c>
      <c r="I815" s="1" t="s">
        <v>4</v>
      </c>
      <c r="J815" t="s">
        <v>5</v>
      </c>
      <c r="L815">
        <v>0.13131000000000001</v>
      </c>
      <c r="N815" t="s">
        <v>654</v>
      </c>
      <c r="P815" t="s">
        <v>1880</v>
      </c>
      <c r="Q815" s="1">
        <v>45776</v>
      </c>
      <c r="R815" t="str">
        <f t="shared" si="12"/>
        <v>LOT-4/29/2025</v>
      </c>
      <c r="S815" s="1"/>
      <c r="T815" s="3">
        <v>6224</v>
      </c>
    </row>
    <row r="816" spans="1:20">
      <c r="A816" t="s">
        <v>1009</v>
      </c>
      <c r="B816" s="1">
        <v>45730</v>
      </c>
      <c r="C816" s="1"/>
      <c r="D816" s="1" t="s">
        <v>2</v>
      </c>
      <c r="E816" s="1" t="s">
        <v>3</v>
      </c>
      <c r="F816" s="1"/>
      <c r="G816" s="1" t="s">
        <v>1010</v>
      </c>
      <c r="H816">
        <v>33318</v>
      </c>
      <c r="I816" s="1" t="s">
        <v>4</v>
      </c>
      <c r="J816" t="s">
        <v>5</v>
      </c>
      <c r="L816">
        <v>0.11432</v>
      </c>
      <c r="N816" t="s">
        <v>418</v>
      </c>
      <c r="P816" t="s">
        <v>1880</v>
      </c>
      <c r="Q816" s="1">
        <v>45776</v>
      </c>
      <c r="R816" t="str">
        <f t="shared" si="12"/>
        <v>LOT-4/29/2025</v>
      </c>
      <c r="S816" s="1"/>
      <c r="T816" s="3">
        <v>1687</v>
      </c>
    </row>
    <row r="817" spans="1:20">
      <c r="A817" t="s">
        <v>1011</v>
      </c>
      <c r="B817" s="1">
        <v>45064</v>
      </c>
      <c r="C817" s="1"/>
      <c r="D817" s="1" t="s">
        <v>2</v>
      </c>
      <c r="E817" s="1" t="s">
        <v>3</v>
      </c>
      <c r="F817" s="1"/>
      <c r="G817" s="1" t="s">
        <v>1012</v>
      </c>
      <c r="H817">
        <v>33325</v>
      </c>
      <c r="I817" s="1" t="s">
        <v>4</v>
      </c>
      <c r="J817" t="s">
        <v>5</v>
      </c>
      <c r="L817">
        <v>0.24773000000000001</v>
      </c>
      <c r="N817" t="s">
        <v>7</v>
      </c>
      <c r="P817" t="s">
        <v>1880</v>
      </c>
      <c r="Q817" s="1">
        <v>45776</v>
      </c>
      <c r="R817" t="str">
        <f t="shared" si="12"/>
        <v>LOT-4/29/2025</v>
      </c>
      <c r="S817" s="1"/>
      <c r="T817" s="3">
        <v>52</v>
      </c>
    </row>
    <row r="818" spans="1:20">
      <c r="A818" t="s">
        <v>1013</v>
      </c>
      <c r="B818" s="1">
        <v>44986</v>
      </c>
      <c r="C818" s="1"/>
      <c r="D818" s="1" t="s">
        <v>2</v>
      </c>
      <c r="E818" s="1" t="s">
        <v>3</v>
      </c>
      <c r="F818" s="1"/>
      <c r="G818" s="1" t="s">
        <v>1014</v>
      </c>
      <c r="H818">
        <v>33326</v>
      </c>
      <c r="I818" s="1" t="s">
        <v>4</v>
      </c>
      <c r="J818" t="s">
        <v>5</v>
      </c>
      <c r="L818">
        <v>0.81489</v>
      </c>
      <c r="N818" t="s">
        <v>9</v>
      </c>
      <c r="P818" t="s">
        <v>1880</v>
      </c>
      <c r="Q818" s="1">
        <v>45776</v>
      </c>
      <c r="R818" t="str">
        <f t="shared" si="12"/>
        <v>LOT-4/29/2025</v>
      </c>
      <c r="S818" s="1"/>
      <c r="T818" s="3">
        <v>11</v>
      </c>
    </row>
    <row r="819" spans="1:20">
      <c r="A819" t="s">
        <v>1015</v>
      </c>
      <c r="B819" s="1">
        <v>45085</v>
      </c>
      <c r="C819" s="1"/>
      <c r="D819" s="1" t="s">
        <v>2</v>
      </c>
      <c r="E819" s="1" t="s">
        <v>3</v>
      </c>
      <c r="F819" s="1"/>
      <c r="G819" s="1" t="s">
        <v>1016</v>
      </c>
      <c r="H819">
        <v>33333</v>
      </c>
      <c r="I819" s="1" t="s">
        <v>4</v>
      </c>
      <c r="J819" t="s">
        <v>5</v>
      </c>
      <c r="L819">
        <v>9.7530000000000006E-2</v>
      </c>
      <c r="N819" t="s">
        <v>418</v>
      </c>
      <c r="P819" t="s">
        <v>1880</v>
      </c>
      <c r="Q819" s="1">
        <v>45776</v>
      </c>
      <c r="R819" t="str">
        <f t="shared" si="12"/>
        <v>LOT-4/29/2025</v>
      </c>
      <c r="S819" s="1"/>
      <c r="T819" s="3">
        <v>64</v>
      </c>
    </row>
    <row r="820" spans="1:20">
      <c r="A820" t="s">
        <v>1017</v>
      </c>
      <c r="B820" s="1">
        <v>45211</v>
      </c>
      <c r="C820" s="1"/>
      <c r="D820" s="1" t="s">
        <v>2</v>
      </c>
      <c r="E820" s="1" t="s">
        <v>3</v>
      </c>
      <c r="F820" s="1"/>
      <c r="G820" s="1" t="s">
        <v>1018</v>
      </c>
      <c r="H820">
        <v>33335</v>
      </c>
      <c r="I820" s="1" t="s">
        <v>4</v>
      </c>
      <c r="J820" t="s">
        <v>5</v>
      </c>
      <c r="L820">
        <v>1.41777</v>
      </c>
      <c r="N820" t="s">
        <v>9</v>
      </c>
      <c r="P820" t="s">
        <v>1880</v>
      </c>
      <c r="Q820" s="1">
        <v>45776</v>
      </c>
      <c r="R820" t="str">
        <f t="shared" si="12"/>
        <v>LOT-4/29/2025</v>
      </c>
      <c r="S820" s="1"/>
      <c r="T820" s="3">
        <v>2</v>
      </c>
    </row>
    <row r="821" spans="1:20">
      <c r="A821" t="s">
        <v>1019</v>
      </c>
      <c r="B821" s="1">
        <v>45583</v>
      </c>
      <c r="C821" s="1"/>
      <c r="D821" s="1" t="s">
        <v>2</v>
      </c>
      <c r="E821" s="1" t="s">
        <v>3</v>
      </c>
      <c r="F821" s="1"/>
      <c r="G821" s="1" t="s">
        <v>1020</v>
      </c>
      <c r="H821">
        <v>33341</v>
      </c>
      <c r="I821" s="1" t="s">
        <v>4</v>
      </c>
      <c r="J821" t="s">
        <v>5</v>
      </c>
      <c r="L821">
        <v>0.26573999999999998</v>
      </c>
      <c r="N821" t="s">
        <v>7</v>
      </c>
      <c r="P821" t="s">
        <v>1880</v>
      </c>
      <c r="Q821" s="1">
        <v>45776</v>
      </c>
      <c r="R821" t="str">
        <f t="shared" si="12"/>
        <v>LOT-4/29/2025</v>
      </c>
      <c r="S821" s="1"/>
      <c r="T821" s="3">
        <v>11765</v>
      </c>
    </row>
    <row r="822" spans="1:20">
      <c r="A822" t="s">
        <v>1021</v>
      </c>
      <c r="B822" s="1">
        <v>45737</v>
      </c>
      <c r="C822" s="1"/>
      <c r="D822" s="1" t="s">
        <v>2</v>
      </c>
      <c r="E822" s="1" t="s">
        <v>3</v>
      </c>
      <c r="F822" s="1"/>
      <c r="G822" s="1" t="s">
        <v>1022</v>
      </c>
      <c r="H822">
        <v>33342</v>
      </c>
      <c r="I822" s="1" t="s">
        <v>4</v>
      </c>
      <c r="J822" t="s">
        <v>5</v>
      </c>
      <c r="L822">
        <v>0.13957</v>
      </c>
      <c r="N822" t="s">
        <v>481</v>
      </c>
      <c r="P822" t="s">
        <v>1880</v>
      </c>
      <c r="Q822" s="1">
        <v>45776</v>
      </c>
      <c r="R822" t="str">
        <f t="shared" si="12"/>
        <v>LOT-4/29/2025</v>
      </c>
      <c r="S822" s="1"/>
      <c r="T822" s="3">
        <v>454.5</v>
      </c>
    </row>
    <row r="823" spans="1:20">
      <c r="A823" t="s">
        <v>1023</v>
      </c>
      <c r="B823" s="1">
        <v>45163</v>
      </c>
      <c r="C823" s="1"/>
      <c r="D823" s="1" t="s">
        <v>2</v>
      </c>
      <c r="E823" s="1" t="s">
        <v>3</v>
      </c>
      <c r="F823" s="1"/>
      <c r="G823" s="1" t="s">
        <v>1024</v>
      </c>
      <c r="H823">
        <v>33345</v>
      </c>
      <c r="I823" s="1" t="s">
        <v>4</v>
      </c>
      <c r="J823" t="s">
        <v>5</v>
      </c>
      <c r="L823">
        <v>0.17743</v>
      </c>
      <c r="N823" t="s">
        <v>481</v>
      </c>
      <c r="P823" t="s">
        <v>1880</v>
      </c>
      <c r="Q823" s="1">
        <v>45776</v>
      </c>
      <c r="R823" t="str">
        <f t="shared" si="12"/>
        <v>LOT-4/29/2025</v>
      </c>
      <c r="S823" s="1"/>
      <c r="T823" s="3">
        <v>427</v>
      </c>
    </row>
    <row r="824" spans="1:20">
      <c r="A824" t="s">
        <v>1025</v>
      </c>
      <c r="B824" s="1">
        <v>45148</v>
      </c>
      <c r="C824" s="1"/>
      <c r="D824" s="1" t="s">
        <v>2</v>
      </c>
      <c r="E824" s="1" t="s">
        <v>3</v>
      </c>
      <c r="F824" s="1"/>
      <c r="G824" s="1" t="s">
        <v>1026</v>
      </c>
      <c r="H824">
        <v>33347</v>
      </c>
      <c r="I824" s="1" t="s">
        <v>4</v>
      </c>
      <c r="J824" t="s">
        <v>5</v>
      </c>
      <c r="L824">
        <v>0.16961999999999999</v>
      </c>
      <c r="N824" t="s">
        <v>481</v>
      </c>
      <c r="P824" t="s">
        <v>1880</v>
      </c>
      <c r="Q824" s="1">
        <v>45776</v>
      </c>
      <c r="R824" t="str">
        <f t="shared" si="12"/>
        <v>LOT-4/29/2025</v>
      </c>
      <c r="S824" s="1"/>
      <c r="T824" s="3">
        <v>54</v>
      </c>
    </row>
    <row r="825" spans="1:20">
      <c r="A825" t="s">
        <v>1027</v>
      </c>
      <c r="B825" s="1">
        <v>45407</v>
      </c>
      <c r="C825" s="1"/>
      <c r="D825" s="1" t="s">
        <v>2</v>
      </c>
      <c r="E825" s="1" t="s">
        <v>3</v>
      </c>
      <c r="F825" s="1"/>
      <c r="G825" s="1" t="s">
        <v>1028</v>
      </c>
      <c r="H825">
        <v>33348</v>
      </c>
      <c r="I825" s="1" t="s">
        <v>4</v>
      </c>
      <c r="J825" t="s">
        <v>5</v>
      </c>
      <c r="L825">
        <v>0.12626999999999999</v>
      </c>
      <c r="N825" t="s">
        <v>7</v>
      </c>
      <c r="P825" t="s">
        <v>1880</v>
      </c>
      <c r="Q825" s="1">
        <v>45776</v>
      </c>
      <c r="R825" t="str">
        <f t="shared" si="12"/>
        <v>LOT-4/29/2025</v>
      </c>
      <c r="S825" s="1"/>
      <c r="T825" s="3">
        <v>530</v>
      </c>
    </row>
    <row r="826" spans="1:20">
      <c r="A826" t="s">
        <v>1029</v>
      </c>
      <c r="B826" s="1">
        <v>45756</v>
      </c>
      <c r="C826" s="1"/>
      <c r="D826" s="1" t="s">
        <v>2</v>
      </c>
      <c r="E826" s="1" t="s">
        <v>3</v>
      </c>
      <c r="F826" s="1"/>
      <c r="G826" s="1" t="s">
        <v>1030</v>
      </c>
      <c r="H826">
        <v>52033</v>
      </c>
      <c r="I826" s="1" t="s">
        <v>4</v>
      </c>
      <c r="J826" t="s">
        <v>5</v>
      </c>
      <c r="L826">
        <v>0.94571000000000005</v>
      </c>
      <c r="N826" t="s">
        <v>9</v>
      </c>
      <c r="P826" t="s">
        <v>1880</v>
      </c>
      <c r="Q826" s="1">
        <v>45776</v>
      </c>
      <c r="R826" t="str">
        <f t="shared" si="12"/>
        <v>LOT-4/29/2025</v>
      </c>
      <c r="S826" s="1"/>
      <c r="T826" s="3">
        <v>8</v>
      </c>
    </row>
    <row r="827" spans="1:20">
      <c r="A827" t="s">
        <v>1031</v>
      </c>
      <c r="B827" s="1">
        <v>45618</v>
      </c>
      <c r="C827" s="1"/>
      <c r="D827" s="1" t="s">
        <v>2</v>
      </c>
      <c r="E827" s="1" t="s">
        <v>3</v>
      </c>
      <c r="F827" s="1"/>
      <c r="G827" s="1" t="s">
        <v>1032</v>
      </c>
      <c r="H827">
        <v>33351</v>
      </c>
      <c r="I827" s="1" t="s">
        <v>4</v>
      </c>
      <c r="J827" t="s">
        <v>5</v>
      </c>
      <c r="L827">
        <v>0.18894</v>
      </c>
      <c r="N827" t="s">
        <v>654</v>
      </c>
      <c r="P827" t="s">
        <v>1880</v>
      </c>
      <c r="Q827" s="1">
        <v>45776</v>
      </c>
      <c r="R827" t="str">
        <f t="shared" si="12"/>
        <v>LOT-4/29/2025</v>
      </c>
      <c r="S827" s="1"/>
      <c r="T827" s="3">
        <v>156</v>
      </c>
    </row>
    <row r="828" spans="1:20">
      <c r="A828" t="s">
        <v>1033</v>
      </c>
      <c r="B828" s="1">
        <v>45555</v>
      </c>
      <c r="C828" s="1"/>
      <c r="D828" s="1" t="s">
        <v>2</v>
      </c>
      <c r="E828" s="1" t="s">
        <v>3</v>
      </c>
      <c r="F828" s="1"/>
      <c r="G828" s="1" t="s">
        <v>1034</v>
      </c>
      <c r="H828">
        <v>33354</v>
      </c>
      <c r="I828" s="1" t="s">
        <v>4</v>
      </c>
      <c r="J828" t="s">
        <v>5</v>
      </c>
      <c r="L828">
        <v>0.11378000000000001</v>
      </c>
      <c r="N828" t="s">
        <v>9</v>
      </c>
      <c r="P828" t="s">
        <v>1880</v>
      </c>
      <c r="Q828" s="1">
        <v>45776</v>
      </c>
      <c r="R828" t="str">
        <f t="shared" si="12"/>
        <v>LOT-4/29/2025</v>
      </c>
      <c r="S828" s="1"/>
      <c r="T828" s="3">
        <v>50</v>
      </c>
    </row>
    <row r="829" spans="1:20">
      <c r="A829" t="s">
        <v>1035</v>
      </c>
      <c r="B829" s="1">
        <v>45169</v>
      </c>
      <c r="C829" s="1"/>
      <c r="D829" s="1" t="s">
        <v>2</v>
      </c>
      <c r="E829" s="1" t="s">
        <v>3</v>
      </c>
      <c r="F829" s="1"/>
      <c r="G829" s="1" t="s">
        <v>1036</v>
      </c>
      <c r="H829">
        <v>33355</v>
      </c>
      <c r="I829" s="1" t="s">
        <v>4</v>
      </c>
      <c r="J829" t="s">
        <v>5</v>
      </c>
      <c r="L829">
        <v>0.17604</v>
      </c>
      <c r="N829" t="s">
        <v>481</v>
      </c>
      <c r="P829" t="s">
        <v>1880</v>
      </c>
      <c r="Q829" s="1">
        <v>45776</v>
      </c>
      <c r="R829" t="str">
        <f t="shared" si="12"/>
        <v>LOT-4/29/2025</v>
      </c>
      <c r="S829" s="1"/>
      <c r="T829" s="3">
        <v>761</v>
      </c>
    </row>
    <row r="830" spans="1:20">
      <c r="A830" t="s">
        <v>1037</v>
      </c>
      <c r="B830" s="1">
        <v>45589</v>
      </c>
      <c r="C830" s="1"/>
      <c r="D830" s="1" t="s">
        <v>2</v>
      </c>
      <c r="E830" s="1" t="s">
        <v>3</v>
      </c>
      <c r="F830" s="1"/>
      <c r="G830" s="1" t="s">
        <v>1038</v>
      </c>
      <c r="H830">
        <v>33356</v>
      </c>
      <c r="I830" s="1" t="s">
        <v>4</v>
      </c>
      <c r="J830" t="s">
        <v>5</v>
      </c>
      <c r="L830">
        <v>0.13997999999999999</v>
      </c>
      <c r="N830" t="s">
        <v>481</v>
      </c>
      <c r="P830" t="s">
        <v>1880</v>
      </c>
      <c r="Q830" s="1">
        <v>45776</v>
      </c>
      <c r="R830" t="str">
        <f t="shared" si="12"/>
        <v>LOT-4/29/2025</v>
      </c>
      <c r="S830" s="1"/>
      <c r="T830" s="3">
        <v>290</v>
      </c>
    </row>
    <row r="831" spans="1:20">
      <c r="A831" t="s">
        <v>1039</v>
      </c>
      <c r="B831" s="1">
        <v>45769</v>
      </c>
      <c r="C831" s="1"/>
      <c r="D831" s="1" t="s">
        <v>2</v>
      </c>
      <c r="E831" s="1" t="s">
        <v>3</v>
      </c>
      <c r="F831" s="1"/>
      <c r="G831" s="1" t="s">
        <v>1040</v>
      </c>
      <c r="H831">
        <v>33359</v>
      </c>
      <c r="I831" s="1" t="s">
        <v>4</v>
      </c>
      <c r="J831" t="s">
        <v>5</v>
      </c>
      <c r="L831">
        <v>0.16164000000000001</v>
      </c>
      <c r="N831" t="s">
        <v>9</v>
      </c>
      <c r="P831" t="s">
        <v>1880</v>
      </c>
      <c r="Q831" s="1">
        <v>45776</v>
      </c>
      <c r="R831" t="str">
        <f t="shared" si="12"/>
        <v>LOT-4/29/2025</v>
      </c>
      <c r="S831" s="1"/>
      <c r="T831" s="3">
        <v>2681</v>
      </c>
    </row>
    <row r="832" spans="1:20">
      <c r="A832" t="s">
        <v>1041</v>
      </c>
      <c r="B832" s="1">
        <v>45176</v>
      </c>
      <c r="C832" s="1"/>
      <c r="D832" s="1" t="s">
        <v>2</v>
      </c>
      <c r="E832" s="1" t="s">
        <v>3</v>
      </c>
      <c r="F832" s="1"/>
      <c r="G832" s="1" t="s">
        <v>1042</v>
      </c>
      <c r="H832">
        <v>33360</v>
      </c>
      <c r="I832" s="1" t="s">
        <v>4</v>
      </c>
      <c r="J832" t="s">
        <v>5</v>
      </c>
      <c r="L832">
        <v>0.17094000000000001</v>
      </c>
      <c r="N832" t="s">
        <v>481</v>
      </c>
      <c r="P832" t="s">
        <v>1880</v>
      </c>
      <c r="Q832" s="1">
        <v>45776</v>
      </c>
      <c r="R832" t="str">
        <f t="shared" si="12"/>
        <v>LOT-4/29/2025</v>
      </c>
      <c r="S832" s="1"/>
      <c r="T832" s="3">
        <v>228</v>
      </c>
    </row>
    <row r="833" spans="1:20">
      <c r="A833" t="s">
        <v>1043</v>
      </c>
      <c r="B833" s="1">
        <v>45716</v>
      </c>
      <c r="C833" s="1"/>
      <c r="D833" s="1" t="s">
        <v>2</v>
      </c>
      <c r="E833" s="1" t="s">
        <v>3</v>
      </c>
      <c r="F833" s="1"/>
      <c r="G833" s="1" t="s">
        <v>1044</v>
      </c>
      <c r="H833">
        <v>33365</v>
      </c>
      <c r="I833" s="1" t="s">
        <v>4</v>
      </c>
      <c r="J833" t="s">
        <v>5</v>
      </c>
      <c r="L833">
        <v>0.18862999999999999</v>
      </c>
      <c r="N833" t="s">
        <v>481</v>
      </c>
      <c r="P833" t="s">
        <v>1880</v>
      </c>
      <c r="Q833" s="1">
        <v>45776</v>
      </c>
      <c r="R833" t="str">
        <f t="shared" si="12"/>
        <v>LOT-4/29/2025</v>
      </c>
      <c r="S833" s="1"/>
      <c r="T833" s="3">
        <v>4778</v>
      </c>
    </row>
    <row r="834" spans="1:20">
      <c r="A834" t="s">
        <v>1045</v>
      </c>
      <c r="B834" s="1">
        <v>45446</v>
      </c>
      <c r="C834" s="1"/>
      <c r="D834" s="1" t="s">
        <v>2</v>
      </c>
      <c r="E834" s="1" t="s">
        <v>3</v>
      </c>
      <c r="F834" s="1"/>
      <c r="G834" s="1" t="s">
        <v>1046</v>
      </c>
      <c r="H834">
        <v>33366</v>
      </c>
      <c r="I834" s="1" t="s">
        <v>4</v>
      </c>
      <c r="J834" t="s">
        <v>5</v>
      </c>
      <c r="L834">
        <v>0.19649</v>
      </c>
      <c r="N834" t="s">
        <v>654</v>
      </c>
      <c r="P834" t="s">
        <v>1880</v>
      </c>
      <c r="Q834" s="1">
        <v>45776</v>
      </c>
      <c r="R834" t="str">
        <f t="shared" si="12"/>
        <v>LOT-4/29/2025</v>
      </c>
      <c r="S834" s="1"/>
      <c r="T834" s="3">
        <v>59</v>
      </c>
    </row>
    <row r="835" spans="1:20">
      <c r="A835" t="s">
        <v>1047</v>
      </c>
      <c r="B835" s="1">
        <v>45091</v>
      </c>
      <c r="C835" s="1"/>
      <c r="D835" s="1" t="s">
        <v>2</v>
      </c>
      <c r="E835" s="1" t="s">
        <v>3</v>
      </c>
      <c r="F835" s="1"/>
      <c r="G835" s="1" t="s">
        <v>1048</v>
      </c>
      <c r="H835">
        <v>33369</v>
      </c>
      <c r="I835" s="1" t="s">
        <v>4</v>
      </c>
      <c r="J835" t="s">
        <v>5</v>
      </c>
      <c r="L835">
        <v>0.78132999999999997</v>
      </c>
      <c r="N835" t="s">
        <v>30</v>
      </c>
      <c r="P835" t="s">
        <v>1880</v>
      </c>
      <c r="Q835" s="1">
        <v>45776</v>
      </c>
      <c r="R835" t="str">
        <f t="shared" si="12"/>
        <v>LOT-4/29/2025</v>
      </c>
      <c r="S835" s="1"/>
      <c r="T835" s="3">
        <v>61</v>
      </c>
    </row>
    <row r="836" spans="1:20">
      <c r="A836" t="s">
        <v>1049</v>
      </c>
      <c r="B836" s="1">
        <v>45156</v>
      </c>
      <c r="C836" s="1"/>
      <c r="D836" s="1" t="s">
        <v>2</v>
      </c>
      <c r="E836" s="1" t="s">
        <v>3</v>
      </c>
      <c r="F836" s="1"/>
      <c r="G836" s="1" t="s">
        <v>1050</v>
      </c>
      <c r="H836">
        <v>33370</v>
      </c>
      <c r="I836" s="1" t="s">
        <v>4</v>
      </c>
      <c r="J836" t="s">
        <v>5</v>
      </c>
      <c r="L836">
        <v>6.1845499999999998</v>
      </c>
      <c r="N836" t="s">
        <v>9</v>
      </c>
      <c r="P836" t="s">
        <v>1880</v>
      </c>
      <c r="Q836" s="1">
        <v>45776</v>
      </c>
      <c r="R836" t="str">
        <f t="shared" ref="R836:R899" si="13">CONCATENATE("LOT-","4/29/2025")</f>
        <v>LOT-4/29/2025</v>
      </c>
      <c r="S836" s="1"/>
      <c r="T836" s="3">
        <v>15</v>
      </c>
    </row>
    <row r="837" spans="1:20">
      <c r="A837" t="s">
        <v>1051</v>
      </c>
      <c r="B837" s="1">
        <v>45281</v>
      </c>
      <c r="C837" s="1"/>
      <c r="D837" s="1" t="s">
        <v>2</v>
      </c>
      <c r="E837" s="1" t="s">
        <v>3</v>
      </c>
      <c r="F837" s="1"/>
      <c r="G837" s="1" t="s">
        <v>1052</v>
      </c>
      <c r="H837">
        <v>33381</v>
      </c>
      <c r="I837" s="1" t="s">
        <v>4</v>
      </c>
      <c r="J837" t="s">
        <v>5</v>
      </c>
      <c r="L837">
        <v>0.16707</v>
      </c>
      <c r="N837" t="s">
        <v>481</v>
      </c>
      <c r="P837" t="s">
        <v>1880</v>
      </c>
      <c r="Q837" s="1">
        <v>45776</v>
      </c>
      <c r="R837" t="str">
        <f t="shared" si="13"/>
        <v>LOT-4/29/2025</v>
      </c>
      <c r="S837" s="1"/>
      <c r="T837" s="3">
        <v>1515</v>
      </c>
    </row>
    <row r="838" spans="1:20">
      <c r="A838" t="s">
        <v>1053</v>
      </c>
      <c r="B838" s="1">
        <v>45554</v>
      </c>
      <c r="C838" s="1"/>
      <c r="D838" s="1" t="s">
        <v>2</v>
      </c>
      <c r="E838" s="1" t="s">
        <v>3</v>
      </c>
      <c r="F838" s="1"/>
      <c r="G838" s="1" t="s">
        <v>1054</v>
      </c>
      <c r="H838">
        <v>33382</v>
      </c>
      <c r="I838" s="1" t="s">
        <v>4</v>
      </c>
      <c r="J838" t="s">
        <v>5</v>
      </c>
      <c r="L838">
        <v>6.0032300000000003</v>
      </c>
      <c r="N838" t="s">
        <v>742</v>
      </c>
      <c r="P838" t="s">
        <v>1880</v>
      </c>
      <c r="Q838" s="1">
        <v>45776</v>
      </c>
      <c r="R838" t="str">
        <f t="shared" si="13"/>
        <v>LOT-4/29/2025</v>
      </c>
      <c r="S838" s="1"/>
      <c r="T838" s="3">
        <v>25</v>
      </c>
    </row>
    <row r="839" spans="1:20" hidden="1">
      <c r="A839" t="s">
        <v>1055</v>
      </c>
      <c r="B839" s="1">
        <v>45553</v>
      </c>
      <c r="C839" s="1"/>
      <c r="D839" s="1" t="s">
        <v>2</v>
      </c>
      <c r="E839" s="1" t="s">
        <v>3</v>
      </c>
      <c r="F839" s="1"/>
      <c r="G839" s="14" t="s">
        <v>1056</v>
      </c>
      <c r="H839" s="13" t="e">
        <v>#N/A</v>
      </c>
      <c r="I839" s="1" t="s">
        <v>4</v>
      </c>
      <c r="J839" t="s">
        <v>5</v>
      </c>
      <c r="L839">
        <v>13.85202</v>
      </c>
      <c r="N839" t="s">
        <v>742</v>
      </c>
      <c r="P839" t="s">
        <v>1880</v>
      </c>
      <c r="Q839" s="1">
        <v>45776</v>
      </c>
      <c r="R839" t="str">
        <f t="shared" si="13"/>
        <v>LOT-4/29/2025</v>
      </c>
      <c r="S839" s="1"/>
      <c r="T839" s="3">
        <v>33</v>
      </c>
    </row>
    <row r="840" spans="1:20">
      <c r="A840" t="s">
        <v>1057</v>
      </c>
      <c r="B840" s="1">
        <v>45316</v>
      </c>
      <c r="C840" s="1"/>
      <c r="D840" s="1" t="s">
        <v>2</v>
      </c>
      <c r="E840" s="1" t="s">
        <v>3</v>
      </c>
      <c r="F840" s="1"/>
      <c r="G840" s="1" t="s">
        <v>1058</v>
      </c>
      <c r="H840">
        <v>33386</v>
      </c>
      <c r="I840" s="1" t="s">
        <v>4</v>
      </c>
      <c r="J840" t="s">
        <v>5</v>
      </c>
      <c r="L840">
        <v>0.16045999999999999</v>
      </c>
      <c r="N840" t="s">
        <v>481</v>
      </c>
      <c r="P840" t="s">
        <v>1880</v>
      </c>
      <c r="Q840" s="1">
        <v>45776</v>
      </c>
      <c r="R840" t="str">
        <f t="shared" si="13"/>
        <v>LOT-4/29/2025</v>
      </c>
      <c r="S840" s="1"/>
      <c r="T840" s="3">
        <v>480</v>
      </c>
    </row>
    <row r="841" spans="1:20">
      <c r="A841" t="s">
        <v>1059</v>
      </c>
      <c r="B841" s="1">
        <v>45737</v>
      </c>
      <c r="C841" s="1"/>
      <c r="D841" s="1" t="s">
        <v>2</v>
      </c>
      <c r="E841" s="1" t="s">
        <v>3</v>
      </c>
      <c r="F841" s="1"/>
      <c r="G841" s="1" t="s">
        <v>1060</v>
      </c>
      <c r="H841">
        <v>33387</v>
      </c>
      <c r="I841" s="1" t="s">
        <v>4</v>
      </c>
      <c r="J841" t="s">
        <v>5</v>
      </c>
      <c r="L841">
        <v>0.20707999999999999</v>
      </c>
      <c r="N841" t="s">
        <v>7</v>
      </c>
      <c r="P841" t="s">
        <v>1880</v>
      </c>
      <c r="Q841" s="1">
        <v>45776</v>
      </c>
      <c r="R841" t="str">
        <f t="shared" si="13"/>
        <v>LOT-4/29/2025</v>
      </c>
      <c r="S841" s="1"/>
      <c r="T841" s="3">
        <v>295</v>
      </c>
    </row>
    <row r="842" spans="1:20">
      <c r="A842" t="s">
        <v>1061</v>
      </c>
      <c r="B842" s="1">
        <v>45716</v>
      </c>
      <c r="C842" s="1"/>
      <c r="D842" s="1" t="s">
        <v>2</v>
      </c>
      <c r="E842" s="1" t="s">
        <v>3</v>
      </c>
      <c r="F842" s="1"/>
      <c r="G842" s="1" t="s">
        <v>1062</v>
      </c>
      <c r="H842">
        <v>33388</v>
      </c>
      <c r="I842" s="1" t="s">
        <v>4</v>
      </c>
      <c r="J842" t="s">
        <v>5</v>
      </c>
      <c r="L842">
        <v>0.39729999999999999</v>
      </c>
      <c r="N842" t="s">
        <v>9</v>
      </c>
      <c r="P842" t="s">
        <v>1880</v>
      </c>
      <c r="Q842" s="1">
        <v>45776</v>
      </c>
      <c r="R842" t="str">
        <f t="shared" si="13"/>
        <v>LOT-4/29/2025</v>
      </c>
      <c r="S842" s="1"/>
      <c r="T842" s="3">
        <v>763</v>
      </c>
    </row>
    <row r="843" spans="1:20">
      <c r="A843" t="s">
        <v>1063</v>
      </c>
      <c r="B843" s="1">
        <v>45226</v>
      </c>
      <c r="C843" s="1"/>
      <c r="D843" s="1" t="s">
        <v>2</v>
      </c>
      <c r="E843" s="1" t="s">
        <v>3</v>
      </c>
      <c r="F843" s="1"/>
      <c r="G843" s="1" t="s">
        <v>1064</v>
      </c>
      <c r="H843">
        <v>33393</v>
      </c>
      <c r="I843" s="1" t="s">
        <v>4</v>
      </c>
      <c r="J843" t="s">
        <v>5</v>
      </c>
      <c r="L843">
        <v>1.1867099999999999</v>
      </c>
      <c r="N843" t="s">
        <v>9</v>
      </c>
      <c r="P843" t="s">
        <v>1880</v>
      </c>
      <c r="Q843" s="1">
        <v>45776</v>
      </c>
      <c r="R843" t="str">
        <f t="shared" si="13"/>
        <v>LOT-4/29/2025</v>
      </c>
      <c r="S843" s="1"/>
      <c r="T843" s="3">
        <v>12</v>
      </c>
    </row>
    <row r="844" spans="1:20">
      <c r="A844" t="s">
        <v>1065</v>
      </c>
      <c r="B844" s="1">
        <v>45379</v>
      </c>
      <c r="C844" s="1"/>
      <c r="D844" s="1" t="s">
        <v>2</v>
      </c>
      <c r="E844" s="1" t="s">
        <v>3</v>
      </c>
      <c r="F844" s="1"/>
      <c r="G844" s="1" t="s">
        <v>1066</v>
      </c>
      <c r="H844">
        <v>33396</v>
      </c>
      <c r="I844" s="1" t="s">
        <v>4</v>
      </c>
      <c r="J844" t="s">
        <v>5</v>
      </c>
      <c r="L844">
        <v>0.21315999999999999</v>
      </c>
      <c r="N844" t="s">
        <v>481</v>
      </c>
      <c r="P844" t="s">
        <v>1880</v>
      </c>
      <c r="Q844" s="1">
        <v>45776</v>
      </c>
      <c r="R844" t="str">
        <f t="shared" si="13"/>
        <v>LOT-4/29/2025</v>
      </c>
      <c r="S844" s="1"/>
      <c r="T844" s="3">
        <v>328</v>
      </c>
    </row>
    <row r="845" spans="1:20">
      <c r="A845" t="s">
        <v>1067</v>
      </c>
      <c r="B845" s="1">
        <v>45408</v>
      </c>
      <c r="C845" s="1"/>
      <c r="D845" s="1" t="s">
        <v>2</v>
      </c>
      <c r="E845" s="1" t="s">
        <v>3</v>
      </c>
      <c r="F845" s="1"/>
      <c r="G845" s="1" t="s">
        <v>1068</v>
      </c>
      <c r="H845">
        <v>33397</v>
      </c>
      <c r="I845" s="1" t="s">
        <v>4</v>
      </c>
      <c r="J845" t="s">
        <v>5</v>
      </c>
      <c r="L845">
        <v>0.15773000000000001</v>
      </c>
      <c r="N845" t="s">
        <v>481</v>
      </c>
      <c r="P845" t="s">
        <v>1880</v>
      </c>
      <c r="Q845" s="1">
        <v>45776</v>
      </c>
      <c r="R845" t="str">
        <f t="shared" si="13"/>
        <v>LOT-4/29/2025</v>
      </c>
      <c r="S845" s="1"/>
      <c r="T845" s="3">
        <v>540</v>
      </c>
    </row>
    <row r="846" spans="1:20">
      <c r="A846" t="s">
        <v>1069</v>
      </c>
      <c r="B846" s="1">
        <v>45765</v>
      </c>
      <c r="C846" s="1"/>
      <c r="D846" s="1" t="s">
        <v>2</v>
      </c>
      <c r="E846" s="1" t="s">
        <v>3</v>
      </c>
      <c r="F846" s="1"/>
      <c r="G846" s="1" t="s">
        <v>1070</v>
      </c>
      <c r="H846">
        <v>33398</v>
      </c>
      <c r="I846" s="1" t="s">
        <v>4</v>
      </c>
      <c r="J846" t="s">
        <v>5</v>
      </c>
      <c r="L846">
        <v>0.16145999999999999</v>
      </c>
      <c r="N846" t="s">
        <v>481</v>
      </c>
      <c r="P846" t="s">
        <v>1880</v>
      </c>
      <c r="Q846" s="1">
        <v>45776</v>
      </c>
      <c r="R846" t="str">
        <f t="shared" si="13"/>
        <v>LOT-4/29/2025</v>
      </c>
      <c r="S846" s="1"/>
      <c r="T846" s="3">
        <v>3</v>
      </c>
    </row>
    <row r="847" spans="1:20">
      <c r="A847" t="s">
        <v>1071</v>
      </c>
      <c r="B847" s="1">
        <v>45551</v>
      </c>
      <c r="C847" s="1"/>
      <c r="D847" s="1" t="s">
        <v>2</v>
      </c>
      <c r="E847" s="1" t="s">
        <v>3</v>
      </c>
      <c r="F847" s="1"/>
      <c r="G847" s="1" t="s">
        <v>1072</v>
      </c>
      <c r="H847">
        <v>33403</v>
      </c>
      <c r="I847" s="1" t="s">
        <v>4</v>
      </c>
      <c r="J847" t="s">
        <v>5</v>
      </c>
      <c r="L847">
        <v>7.4679799999999998</v>
      </c>
      <c r="N847" t="s">
        <v>30</v>
      </c>
      <c r="P847" t="s">
        <v>1880</v>
      </c>
      <c r="Q847" s="1">
        <v>45776</v>
      </c>
      <c r="R847" t="str">
        <f t="shared" si="13"/>
        <v>LOT-4/29/2025</v>
      </c>
      <c r="S847" s="1"/>
      <c r="T847" s="3">
        <v>54</v>
      </c>
    </row>
    <row r="848" spans="1:20">
      <c r="A848" t="s">
        <v>1073</v>
      </c>
      <c r="B848" s="1">
        <v>45531</v>
      </c>
      <c r="C848" s="1"/>
      <c r="D848" s="1" t="s">
        <v>2</v>
      </c>
      <c r="E848" s="1" t="s">
        <v>3</v>
      </c>
      <c r="F848" s="1"/>
      <c r="G848" s="1" t="s">
        <v>1074</v>
      </c>
      <c r="H848">
        <v>52001</v>
      </c>
      <c r="I848" s="1" t="s">
        <v>4</v>
      </c>
      <c r="J848" t="s">
        <v>5</v>
      </c>
      <c r="L848">
        <v>0.39350000000000002</v>
      </c>
      <c r="N848" t="s">
        <v>7</v>
      </c>
      <c r="P848" t="s">
        <v>1880</v>
      </c>
      <c r="Q848" s="1">
        <v>45776</v>
      </c>
      <c r="R848" t="str">
        <f t="shared" si="13"/>
        <v>LOT-4/29/2025</v>
      </c>
      <c r="S848" s="1"/>
      <c r="T848" s="3">
        <v>960</v>
      </c>
    </row>
    <row r="849" spans="1:20">
      <c r="A849" t="s">
        <v>1075</v>
      </c>
      <c r="B849" s="1">
        <v>45660</v>
      </c>
      <c r="C849" s="1"/>
      <c r="D849" s="1" t="s">
        <v>2</v>
      </c>
      <c r="E849" s="1" t="s">
        <v>3</v>
      </c>
      <c r="F849" s="1"/>
      <c r="G849" s="1" t="s">
        <v>1076</v>
      </c>
      <c r="H849">
        <v>52005</v>
      </c>
      <c r="I849" s="1" t="s">
        <v>4</v>
      </c>
      <c r="J849" t="s">
        <v>5</v>
      </c>
      <c r="L849">
        <v>0.35615999999999998</v>
      </c>
      <c r="N849" t="s">
        <v>9</v>
      </c>
      <c r="P849" t="s">
        <v>1880</v>
      </c>
      <c r="Q849" s="1">
        <v>45776</v>
      </c>
      <c r="R849" t="str">
        <f t="shared" si="13"/>
        <v>LOT-4/29/2025</v>
      </c>
      <c r="S849" s="1"/>
      <c r="T849" s="3">
        <v>123</v>
      </c>
    </row>
    <row r="850" spans="1:20">
      <c r="A850" t="s">
        <v>1077</v>
      </c>
      <c r="B850" s="1">
        <v>45499</v>
      </c>
      <c r="C850" s="1"/>
      <c r="D850" s="1" t="s">
        <v>2</v>
      </c>
      <c r="E850" s="1" t="s">
        <v>3</v>
      </c>
      <c r="F850" s="1"/>
      <c r="G850" s="1" t="s">
        <v>1078</v>
      </c>
      <c r="H850">
        <v>52009</v>
      </c>
      <c r="I850" s="1" t="s">
        <v>4</v>
      </c>
      <c r="J850" t="s">
        <v>5</v>
      </c>
      <c r="L850">
        <v>0.33990999999999999</v>
      </c>
      <c r="N850" t="s">
        <v>481</v>
      </c>
      <c r="P850" t="s">
        <v>1880</v>
      </c>
      <c r="Q850" s="1">
        <v>45776</v>
      </c>
      <c r="R850" t="str">
        <f t="shared" si="13"/>
        <v>LOT-4/29/2025</v>
      </c>
      <c r="S850" s="1"/>
      <c r="T850" s="3">
        <v>64</v>
      </c>
    </row>
    <row r="851" spans="1:20">
      <c r="A851" t="s">
        <v>1079</v>
      </c>
      <c r="B851" s="1">
        <v>45568</v>
      </c>
      <c r="C851" s="1"/>
      <c r="D851" s="1" t="s">
        <v>2</v>
      </c>
      <c r="E851" s="1" t="s">
        <v>3</v>
      </c>
      <c r="F851" s="1"/>
      <c r="G851" s="1" t="s">
        <v>1080</v>
      </c>
      <c r="H851">
        <v>52015</v>
      </c>
      <c r="I851" s="1" t="s">
        <v>4</v>
      </c>
      <c r="J851" t="s">
        <v>5</v>
      </c>
      <c r="L851">
        <v>0.17043</v>
      </c>
      <c r="N851" t="s">
        <v>481</v>
      </c>
      <c r="P851" t="s">
        <v>1880</v>
      </c>
      <c r="Q851" s="1">
        <v>45776</v>
      </c>
      <c r="R851" t="str">
        <f t="shared" si="13"/>
        <v>LOT-4/29/2025</v>
      </c>
      <c r="S851" s="1"/>
      <c r="T851" s="3">
        <v>185</v>
      </c>
    </row>
    <row r="852" spans="1:20">
      <c r="A852" t="s">
        <v>1081</v>
      </c>
      <c r="B852" s="1">
        <v>45436</v>
      </c>
      <c r="C852" s="1"/>
      <c r="D852" s="1" t="s">
        <v>2</v>
      </c>
      <c r="E852" s="1" t="s">
        <v>3</v>
      </c>
      <c r="F852" s="1"/>
      <c r="G852" s="1" t="s">
        <v>1082</v>
      </c>
      <c r="H852">
        <v>52021</v>
      </c>
      <c r="I852" s="1" t="s">
        <v>4</v>
      </c>
      <c r="J852" t="s">
        <v>5</v>
      </c>
      <c r="L852">
        <v>6.5801400000000001</v>
      </c>
      <c r="N852" t="s">
        <v>30</v>
      </c>
      <c r="P852" t="s">
        <v>1880</v>
      </c>
      <c r="Q852" s="1">
        <v>45776</v>
      </c>
      <c r="R852" t="str">
        <f t="shared" si="13"/>
        <v>LOT-4/29/2025</v>
      </c>
      <c r="S852" s="1"/>
      <c r="T852" s="3">
        <v>15</v>
      </c>
    </row>
    <row r="853" spans="1:20">
      <c r="A853" t="s">
        <v>1083</v>
      </c>
      <c r="B853" s="1">
        <v>45540</v>
      </c>
      <c r="C853" s="1"/>
      <c r="D853" s="1" t="s">
        <v>2</v>
      </c>
      <c r="E853" s="1" t="s">
        <v>3</v>
      </c>
      <c r="F853" s="1"/>
      <c r="G853" s="1" t="s">
        <v>1084</v>
      </c>
      <c r="H853">
        <v>52023</v>
      </c>
      <c r="I853" s="1" t="s">
        <v>4</v>
      </c>
      <c r="J853" t="s">
        <v>5</v>
      </c>
      <c r="L853">
        <v>0.11867</v>
      </c>
      <c r="N853" t="s">
        <v>7</v>
      </c>
      <c r="P853" t="s">
        <v>1880</v>
      </c>
      <c r="Q853" s="1">
        <v>45776</v>
      </c>
      <c r="R853" t="str">
        <f t="shared" si="13"/>
        <v>LOT-4/29/2025</v>
      </c>
      <c r="S853" s="1"/>
      <c r="T853" s="3">
        <v>234</v>
      </c>
    </row>
    <row r="854" spans="1:20">
      <c r="A854" t="s">
        <v>1085</v>
      </c>
      <c r="B854" s="1">
        <v>45520</v>
      </c>
      <c r="C854" s="1"/>
      <c r="D854" s="1" t="s">
        <v>2</v>
      </c>
      <c r="E854" s="1" t="s">
        <v>3</v>
      </c>
      <c r="F854" s="1"/>
      <c r="G854" s="1" t="s">
        <v>1086</v>
      </c>
      <c r="H854">
        <v>52037</v>
      </c>
      <c r="I854" s="1" t="s">
        <v>4</v>
      </c>
      <c r="J854" t="s">
        <v>5</v>
      </c>
      <c r="L854">
        <v>0.11803</v>
      </c>
      <c r="N854" t="s">
        <v>481</v>
      </c>
      <c r="P854" t="s">
        <v>1880</v>
      </c>
      <c r="Q854" s="1">
        <v>45776</v>
      </c>
      <c r="R854" t="str">
        <f t="shared" si="13"/>
        <v>LOT-4/29/2025</v>
      </c>
      <c r="S854" s="1"/>
      <c r="T854" s="3">
        <v>305</v>
      </c>
    </row>
    <row r="855" spans="1:20">
      <c r="A855" t="s">
        <v>1087</v>
      </c>
      <c r="B855" s="1">
        <v>45519</v>
      </c>
      <c r="C855" s="1"/>
      <c r="D855" s="1" t="s">
        <v>2</v>
      </c>
      <c r="E855" s="1" t="s">
        <v>3</v>
      </c>
      <c r="F855" s="1"/>
      <c r="G855" s="1" t="s">
        <v>1088</v>
      </c>
      <c r="H855">
        <v>52052</v>
      </c>
      <c r="I855" s="1" t="s">
        <v>4</v>
      </c>
      <c r="J855" t="s">
        <v>5</v>
      </c>
      <c r="L855">
        <v>0.14638000000000001</v>
      </c>
      <c r="N855" t="s">
        <v>481</v>
      </c>
      <c r="P855" t="s">
        <v>1880</v>
      </c>
      <c r="Q855" s="1">
        <v>45776</v>
      </c>
      <c r="R855" t="str">
        <f t="shared" si="13"/>
        <v>LOT-4/29/2025</v>
      </c>
      <c r="S855" s="1"/>
      <c r="T855" s="3">
        <v>4590</v>
      </c>
    </row>
    <row r="856" spans="1:20">
      <c r="A856" t="s">
        <v>1089</v>
      </c>
      <c r="B856" s="1">
        <v>45457</v>
      </c>
      <c r="C856" s="1"/>
      <c r="D856" s="1" t="s">
        <v>2</v>
      </c>
      <c r="E856" s="1" t="s">
        <v>3</v>
      </c>
      <c r="F856" s="1"/>
      <c r="G856" s="1" t="s">
        <v>1090</v>
      </c>
      <c r="H856">
        <v>52054</v>
      </c>
      <c r="I856" s="1" t="s">
        <v>4</v>
      </c>
      <c r="J856" t="s">
        <v>5</v>
      </c>
      <c r="L856">
        <v>0.14249999999999999</v>
      </c>
      <c r="N856" t="s">
        <v>7</v>
      </c>
      <c r="P856" t="s">
        <v>1880</v>
      </c>
      <c r="Q856" s="1">
        <v>45776</v>
      </c>
      <c r="R856" t="str">
        <f t="shared" si="13"/>
        <v>LOT-4/29/2025</v>
      </c>
      <c r="S856" s="1"/>
      <c r="T856" s="3">
        <v>360</v>
      </c>
    </row>
    <row r="857" spans="1:20">
      <c r="A857" t="s">
        <v>1091</v>
      </c>
      <c r="B857" s="1">
        <v>45772</v>
      </c>
      <c r="C857" s="1"/>
      <c r="D857" s="1" t="s">
        <v>2</v>
      </c>
      <c r="E857" s="1" t="s">
        <v>3</v>
      </c>
      <c r="F857" s="1"/>
      <c r="G857" s="1" t="s">
        <v>1092</v>
      </c>
      <c r="H857">
        <v>52056</v>
      </c>
      <c r="I857" s="1" t="s">
        <v>4</v>
      </c>
      <c r="J857" t="s">
        <v>5</v>
      </c>
      <c r="L857">
        <v>0.15551000000000001</v>
      </c>
      <c r="N857" t="s">
        <v>481</v>
      </c>
      <c r="P857" t="s">
        <v>1880</v>
      </c>
      <c r="Q857" s="1">
        <v>45776</v>
      </c>
      <c r="R857" t="str">
        <f t="shared" si="13"/>
        <v>LOT-4/29/2025</v>
      </c>
      <c r="S857" s="1"/>
      <c r="T857" s="3">
        <v>87</v>
      </c>
    </row>
    <row r="858" spans="1:20">
      <c r="A858" t="s">
        <v>1093</v>
      </c>
      <c r="B858" s="1">
        <v>45772</v>
      </c>
      <c r="C858" s="1"/>
      <c r="D858" s="1" t="s">
        <v>2</v>
      </c>
      <c r="E858" s="1" t="s">
        <v>3</v>
      </c>
      <c r="F858" s="1"/>
      <c r="G858" s="1" t="s">
        <v>1094</v>
      </c>
      <c r="H858">
        <v>33437</v>
      </c>
      <c r="I858" s="1" t="s">
        <v>4</v>
      </c>
      <c r="J858" t="s">
        <v>5</v>
      </c>
      <c r="L858">
        <v>5.3220000000000003E-2</v>
      </c>
      <c r="N858" t="s">
        <v>7</v>
      </c>
      <c r="P858" t="s">
        <v>1880</v>
      </c>
      <c r="Q858" s="1">
        <v>45776</v>
      </c>
      <c r="R858" t="str">
        <f t="shared" si="13"/>
        <v>LOT-4/29/2025</v>
      </c>
      <c r="S858" s="1"/>
      <c r="T858" s="3">
        <v>948</v>
      </c>
    </row>
    <row r="859" spans="1:20">
      <c r="A859" t="s">
        <v>1095</v>
      </c>
      <c r="B859" s="1">
        <v>45623</v>
      </c>
      <c r="C859" s="1"/>
      <c r="D859" s="1" t="s">
        <v>2</v>
      </c>
      <c r="E859" s="1" t="s">
        <v>3</v>
      </c>
      <c r="F859" s="1"/>
      <c r="G859" s="1" t="s">
        <v>1096</v>
      </c>
      <c r="H859">
        <v>52066</v>
      </c>
      <c r="I859" s="1" t="s">
        <v>4</v>
      </c>
      <c r="J859" t="s">
        <v>5</v>
      </c>
      <c r="L859">
        <v>0.16880000000000001</v>
      </c>
      <c r="N859" t="s">
        <v>30</v>
      </c>
      <c r="P859" t="s">
        <v>1880</v>
      </c>
      <c r="Q859" s="1">
        <v>45776</v>
      </c>
      <c r="R859" t="str">
        <f t="shared" si="13"/>
        <v>LOT-4/29/2025</v>
      </c>
      <c r="S859" s="1"/>
      <c r="T859" s="3">
        <v>444</v>
      </c>
    </row>
    <row r="860" spans="1:20">
      <c r="A860" t="s">
        <v>1097</v>
      </c>
      <c r="B860" s="1">
        <v>45623</v>
      </c>
      <c r="C860" s="1"/>
      <c r="D860" s="1" t="s">
        <v>2</v>
      </c>
      <c r="E860" s="1" t="s">
        <v>3</v>
      </c>
      <c r="F860" s="1"/>
      <c r="G860" s="1" t="s">
        <v>1098</v>
      </c>
      <c r="H860">
        <v>52068</v>
      </c>
      <c r="I860" s="1" t="s">
        <v>4</v>
      </c>
      <c r="J860" t="s">
        <v>5</v>
      </c>
      <c r="L860">
        <v>0.16267999999999999</v>
      </c>
      <c r="N860" t="s">
        <v>30</v>
      </c>
      <c r="P860" t="s">
        <v>1880</v>
      </c>
      <c r="Q860" s="1">
        <v>45776</v>
      </c>
      <c r="R860" t="str">
        <f t="shared" si="13"/>
        <v>LOT-4/29/2025</v>
      </c>
      <c r="S860" s="1"/>
      <c r="T860" s="3">
        <v>942</v>
      </c>
    </row>
    <row r="861" spans="1:20">
      <c r="A861" t="s">
        <v>1099</v>
      </c>
      <c r="B861" s="1">
        <v>45768</v>
      </c>
      <c r="C861" s="1"/>
      <c r="D861" s="1" t="s">
        <v>2</v>
      </c>
      <c r="E861" s="1" t="s">
        <v>3</v>
      </c>
      <c r="F861" s="1"/>
      <c r="G861" s="1" t="s">
        <v>1100</v>
      </c>
      <c r="H861">
        <v>52080</v>
      </c>
      <c r="I861" s="1" t="s">
        <v>4</v>
      </c>
      <c r="J861" t="s">
        <v>5</v>
      </c>
      <c r="L861">
        <v>6.9529999999999995E-2</v>
      </c>
      <c r="N861" t="s">
        <v>418</v>
      </c>
      <c r="P861" t="s">
        <v>1880</v>
      </c>
      <c r="Q861" s="1">
        <v>45776</v>
      </c>
      <c r="R861" t="str">
        <f t="shared" si="13"/>
        <v>LOT-4/29/2025</v>
      </c>
      <c r="S861" s="1"/>
      <c r="T861" s="3">
        <v>812</v>
      </c>
    </row>
    <row r="862" spans="1:20">
      <c r="A862" t="s">
        <v>1101</v>
      </c>
      <c r="B862" s="1">
        <v>45632</v>
      </c>
      <c r="C862" s="1"/>
      <c r="D862" s="1" t="s">
        <v>2</v>
      </c>
      <c r="E862" s="1" t="s">
        <v>3</v>
      </c>
      <c r="F862" s="1"/>
      <c r="G862" s="1" t="s">
        <v>1102</v>
      </c>
      <c r="H862">
        <v>52089</v>
      </c>
      <c r="I862" s="1" t="s">
        <v>4</v>
      </c>
      <c r="J862" t="s">
        <v>5</v>
      </c>
      <c r="L862">
        <v>0.10962</v>
      </c>
      <c r="N862" t="s">
        <v>30</v>
      </c>
      <c r="P862" t="s">
        <v>1880</v>
      </c>
      <c r="Q862" s="1">
        <v>45776</v>
      </c>
      <c r="R862" t="str">
        <f t="shared" si="13"/>
        <v>LOT-4/29/2025</v>
      </c>
      <c r="S862" s="1"/>
      <c r="T862" s="3">
        <v>357</v>
      </c>
    </row>
    <row r="863" spans="1:20">
      <c r="A863" t="s">
        <v>1103</v>
      </c>
      <c r="B863" s="1">
        <v>45768</v>
      </c>
      <c r="C863" s="1"/>
      <c r="D863" s="1" t="s">
        <v>2</v>
      </c>
      <c r="E863" s="1" t="s">
        <v>3</v>
      </c>
      <c r="F863" s="1"/>
      <c r="G863" s="1" t="s">
        <v>1104</v>
      </c>
      <c r="H863">
        <v>52099</v>
      </c>
      <c r="I863" s="1" t="s">
        <v>4</v>
      </c>
      <c r="J863" t="s">
        <v>5</v>
      </c>
      <c r="L863">
        <v>8.0839999999999995E-2</v>
      </c>
      <c r="N863" t="s">
        <v>418</v>
      </c>
      <c r="P863" t="s">
        <v>1880</v>
      </c>
      <c r="Q863" s="1">
        <v>45776</v>
      </c>
      <c r="R863" t="str">
        <f t="shared" si="13"/>
        <v>LOT-4/29/2025</v>
      </c>
      <c r="S863" s="1"/>
      <c r="T863" s="3">
        <v>93</v>
      </c>
    </row>
    <row r="864" spans="1:20">
      <c r="A864" t="s">
        <v>1105</v>
      </c>
      <c r="B864" s="1">
        <v>45586</v>
      </c>
      <c r="C864" s="1"/>
      <c r="D864" s="1" t="s">
        <v>2</v>
      </c>
      <c r="E864" s="1" t="s">
        <v>3</v>
      </c>
      <c r="F864" s="1"/>
      <c r="G864" s="1" t="s">
        <v>1106</v>
      </c>
      <c r="H864">
        <v>52097</v>
      </c>
      <c r="I864" s="1" t="s">
        <v>4</v>
      </c>
      <c r="J864" t="s">
        <v>5</v>
      </c>
      <c r="L864">
        <v>0.67601</v>
      </c>
      <c r="N864" t="s">
        <v>30</v>
      </c>
      <c r="P864" t="s">
        <v>1880</v>
      </c>
      <c r="Q864" s="1">
        <v>45776</v>
      </c>
      <c r="R864" t="str">
        <f t="shared" si="13"/>
        <v>LOT-4/29/2025</v>
      </c>
      <c r="S864" s="1"/>
      <c r="T864" s="3">
        <v>68</v>
      </c>
    </row>
    <row r="865" spans="1:20">
      <c r="A865" t="s">
        <v>1107</v>
      </c>
      <c r="B865" s="1">
        <v>45652</v>
      </c>
      <c r="C865" s="1"/>
      <c r="D865" s="1" t="s">
        <v>2</v>
      </c>
      <c r="E865" s="1" t="s">
        <v>3</v>
      </c>
      <c r="F865" s="1"/>
      <c r="G865" s="1" t="s">
        <v>1108</v>
      </c>
      <c r="H865">
        <v>52117</v>
      </c>
      <c r="I865" s="1" t="s">
        <v>4</v>
      </c>
      <c r="J865" t="s">
        <v>5</v>
      </c>
      <c r="L865">
        <v>0.19813</v>
      </c>
      <c r="N865" t="s">
        <v>9</v>
      </c>
      <c r="P865" t="s">
        <v>1880</v>
      </c>
      <c r="Q865" s="1">
        <v>45776</v>
      </c>
      <c r="R865" t="str">
        <f t="shared" si="13"/>
        <v>LOT-4/29/2025</v>
      </c>
      <c r="S865" s="1"/>
      <c r="T865" s="3">
        <v>69</v>
      </c>
    </row>
    <row r="866" spans="1:20">
      <c r="A866" t="s">
        <v>1109</v>
      </c>
      <c r="B866" s="1">
        <v>45715</v>
      </c>
      <c r="C866" s="1"/>
      <c r="D866" s="1" t="s">
        <v>2</v>
      </c>
      <c r="E866" s="1" t="s">
        <v>3</v>
      </c>
      <c r="F866" s="1"/>
      <c r="G866" s="1" t="s">
        <v>1110</v>
      </c>
      <c r="H866">
        <v>52135</v>
      </c>
      <c r="I866" s="1" t="s">
        <v>4</v>
      </c>
      <c r="J866" t="s">
        <v>5</v>
      </c>
      <c r="L866">
        <v>0.68401000000000001</v>
      </c>
      <c r="N866" t="s">
        <v>30</v>
      </c>
      <c r="P866" t="s">
        <v>1880</v>
      </c>
      <c r="Q866" s="1">
        <v>45776</v>
      </c>
      <c r="R866" t="str">
        <f t="shared" si="13"/>
        <v>LOT-4/29/2025</v>
      </c>
      <c r="S866" s="1"/>
      <c r="T866" s="3">
        <v>51</v>
      </c>
    </row>
    <row r="867" spans="1:20">
      <c r="A867" t="s">
        <v>1111</v>
      </c>
      <c r="B867" s="1">
        <v>45737</v>
      </c>
      <c r="C867" s="1"/>
      <c r="D867" s="1" t="s">
        <v>2</v>
      </c>
      <c r="E867" s="1" t="s">
        <v>3</v>
      </c>
      <c r="F867" s="1"/>
      <c r="G867" s="1" t="s">
        <v>1112</v>
      </c>
      <c r="H867">
        <v>52142</v>
      </c>
      <c r="I867" s="1" t="s">
        <v>4</v>
      </c>
      <c r="J867" t="s">
        <v>5</v>
      </c>
      <c r="L867">
        <v>0.58884000000000003</v>
      </c>
      <c r="N867" t="s">
        <v>30</v>
      </c>
      <c r="P867" t="s">
        <v>1880</v>
      </c>
      <c r="Q867" s="1">
        <v>45776</v>
      </c>
      <c r="R867" t="str">
        <f t="shared" si="13"/>
        <v>LOT-4/29/2025</v>
      </c>
      <c r="S867" s="1"/>
      <c r="T867" s="3">
        <v>40</v>
      </c>
    </row>
    <row r="868" spans="1:20">
      <c r="A868" t="s">
        <v>1113</v>
      </c>
      <c r="B868" s="1">
        <v>45772</v>
      </c>
      <c r="C868" s="1"/>
      <c r="D868" s="1" t="s">
        <v>2</v>
      </c>
      <c r="E868" s="1" t="s">
        <v>3</v>
      </c>
      <c r="F868" s="1"/>
      <c r="G868" s="1" t="s">
        <v>1114</v>
      </c>
      <c r="H868">
        <v>52144</v>
      </c>
      <c r="I868" s="1" t="s">
        <v>4</v>
      </c>
      <c r="J868" t="s">
        <v>5</v>
      </c>
      <c r="L868">
        <v>0.60721999999999998</v>
      </c>
      <c r="N868" t="s">
        <v>30</v>
      </c>
      <c r="P868" t="s">
        <v>1880</v>
      </c>
      <c r="Q868" s="1">
        <v>45776</v>
      </c>
      <c r="R868" t="str">
        <f t="shared" si="13"/>
        <v>LOT-4/29/2025</v>
      </c>
      <c r="S868" s="1"/>
      <c r="T868" s="3">
        <v>1840</v>
      </c>
    </row>
    <row r="869" spans="1:20">
      <c r="A869" t="s">
        <v>1115</v>
      </c>
      <c r="B869" s="1">
        <v>45763</v>
      </c>
      <c r="C869" s="1"/>
      <c r="D869" s="1" t="s">
        <v>2</v>
      </c>
      <c r="E869" s="1" t="s">
        <v>3</v>
      </c>
      <c r="F869" s="1"/>
      <c r="G869" s="1" t="s">
        <v>1116</v>
      </c>
      <c r="H869">
        <v>52150</v>
      </c>
      <c r="I869" s="1" t="s">
        <v>4</v>
      </c>
      <c r="J869" t="s">
        <v>5</v>
      </c>
      <c r="L869">
        <v>0.12247</v>
      </c>
      <c r="N869" t="s">
        <v>481</v>
      </c>
      <c r="P869" t="s">
        <v>1880</v>
      </c>
      <c r="Q869" s="1">
        <v>45776</v>
      </c>
      <c r="R869" t="str">
        <f t="shared" si="13"/>
        <v>LOT-4/29/2025</v>
      </c>
      <c r="S869" s="1"/>
      <c r="T869" s="3">
        <v>52</v>
      </c>
    </row>
    <row r="870" spans="1:20">
      <c r="A870" t="s">
        <v>1117</v>
      </c>
      <c r="B870" s="1">
        <v>45525</v>
      </c>
      <c r="C870" s="1"/>
      <c r="D870" s="1" t="s">
        <v>2</v>
      </c>
      <c r="E870" s="1" t="s">
        <v>3</v>
      </c>
      <c r="F870" s="1"/>
      <c r="G870" s="1" t="s">
        <v>1118</v>
      </c>
      <c r="H870">
        <v>33947</v>
      </c>
      <c r="I870" s="1" t="s">
        <v>4</v>
      </c>
      <c r="J870" t="s">
        <v>67</v>
      </c>
      <c r="L870">
        <v>4.6440000000000002E-2</v>
      </c>
      <c r="N870" t="s">
        <v>57</v>
      </c>
      <c r="P870" t="s">
        <v>1880</v>
      </c>
      <c r="Q870" s="1">
        <v>45776</v>
      </c>
      <c r="R870" t="str">
        <f t="shared" si="13"/>
        <v>LOT-4/29/2025</v>
      </c>
      <c r="S870" s="1"/>
      <c r="T870" s="3">
        <v>315</v>
      </c>
    </row>
    <row r="871" spans="1:20">
      <c r="A871" t="s">
        <v>1119</v>
      </c>
      <c r="B871" s="1">
        <v>44834</v>
      </c>
      <c r="C871" s="1"/>
      <c r="D871" s="1" t="s">
        <v>2</v>
      </c>
      <c r="E871" s="1" t="s">
        <v>3</v>
      </c>
      <c r="F871" s="1"/>
      <c r="G871" s="1" t="s">
        <v>1120</v>
      </c>
      <c r="H871">
        <v>33969</v>
      </c>
      <c r="I871" s="1" t="s">
        <v>4</v>
      </c>
      <c r="J871" t="s">
        <v>5</v>
      </c>
      <c r="L871">
        <v>1.7770000000000001E-2</v>
      </c>
      <c r="N871" t="s">
        <v>57</v>
      </c>
      <c r="P871" t="s">
        <v>1880</v>
      </c>
      <c r="Q871" s="1">
        <v>45776</v>
      </c>
      <c r="R871" t="str">
        <f t="shared" si="13"/>
        <v>LOT-4/29/2025</v>
      </c>
      <c r="S871" s="1"/>
      <c r="T871" s="3">
        <v>11040</v>
      </c>
    </row>
    <row r="872" spans="1:20">
      <c r="A872" t="s">
        <v>1121</v>
      </c>
      <c r="B872" s="1">
        <v>44790</v>
      </c>
      <c r="C872" s="1"/>
      <c r="D872" s="1" t="s">
        <v>2</v>
      </c>
      <c r="E872" s="1" t="s">
        <v>3</v>
      </c>
      <c r="F872" s="1"/>
      <c r="G872" s="1" t="s">
        <v>1122</v>
      </c>
      <c r="H872">
        <v>33997</v>
      </c>
      <c r="I872" s="1" t="s">
        <v>4</v>
      </c>
      <c r="J872" t="s">
        <v>5</v>
      </c>
      <c r="L872">
        <v>0.24975</v>
      </c>
      <c r="N872" t="s">
        <v>53</v>
      </c>
      <c r="P872" t="s">
        <v>1880</v>
      </c>
      <c r="Q872" s="1">
        <v>45776</v>
      </c>
      <c r="R872" t="str">
        <f t="shared" si="13"/>
        <v>LOT-4/29/2025</v>
      </c>
      <c r="S872" s="1"/>
      <c r="T872" s="3">
        <v>425</v>
      </c>
    </row>
    <row r="873" spans="1:20">
      <c r="A873" t="s">
        <v>1123</v>
      </c>
      <c r="B873" s="1">
        <v>45006</v>
      </c>
      <c r="C873" s="1"/>
      <c r="D873" s="1" t="s">
        <v>2</v>
      </c>
      <c r="E873" s="1" t="s">
        <v>3</v>
      </c>
      <c r="F873" s="1"/>
      <c r="G873" s="1" t="s">
        <v>1124</v>
      </c>
      <c r="H873">
        <v>33998</v>
      </c>
      <c r="I873" s="1" t="s">
        <v>4</v>
      </c>
      <c r="J873" t="s">
        <v>5</v>
      </c>
      <c r="L873">
        <v>0.37818000000000002</v>
      </c>
      <c r="N873" t="s">
        <v>53</v>
      </c>
      <c r="P873" t="s">
        <v>1880</v>
      </c>
      <c r="Q873" s="1">
        <v>45776</v>
      </c>
      <c r="R873" t="str">
        <f t="shared" si="13"/>
        <v>LOT-4/29/2025</v>
      </c>
      <c r="S873" s="1"/>
      <c r="T873" s="3">
        <v>798</v>
      </c>
    </row>
    <row r="874" spans="1:20">
      <c r="A874" t="s">
        <v>1125</v>
      </c>
      <c r="B874" s="1">
        <v>45153</v>
      </c>
      <c r="C874" s="1"/>
      <c r="D874" s="1" t="s">
        <v>2</v>
      </c>
      <c r="E874" s="1" t="s">
        <v>3</v>
      </c>
      <c r="F874" s="1"/>
      <c r="G874" s="1" t="s">
        <v>1126</v>
      </c>
      <c r="H874">
        <v>52793</v>
      </c>
      <c r="I874" s="1" t="s">
        <v>4</v>
      </c>
      <c r="J874" t="s">
        <v>5</v>
      </c>
      <c r="L874">
        <v>0.3417</v>
      </c>
      <c r="N874" t="s">
        <v>53</v>
      </c>
      <c r="P874" t="s">
        <v>1880</v>
      </c>
      <c r="Q874" s="1">
        <v>45776</v>
      </c>
      <c r="R874" t="str">
        <f t="shared" si="13"/>
        <v>LOT-4/29/2025</v>
      </c>
      <c r="S874" s="1"/>
      <c r="T874" s="3">
        <v>344</v>
      </c>
    </row>
    <row r="875" spans="1:20">
      <c r="A875" t="s">
        <v>1127</v>
      </c>
      <c r="B875" s="1">
        <v>45203</v>
      </c>
      <c r="C875" s="1"/>
      <c r="D875" s="1" t="s">
        <v>2</v>
      </c>
      <c r="E875" s="1" t="s">
        <v>3</v>
      </c>
      <c r="F875" s="1"/>
      <c r="G875" s="1" t="s">
        <v>1128</v>
      </c>
      <c r="H875">
        <v>52792</v>
      </c>
      <c r="I875" s="1" t="s">
        <v>4</v>
      </c>
      <c r="J875" t="s">
        <v>5</v>
      </c>
      <c r="L875">
        <v>0.35407</v>
      </c>
      <c r="N875" t="s">
        <v>53</v>
      </c>
      <c r="P875" t="s">
        <v>1880</v>
      </c>
      <c r="Q875" s="1">
        <v>45776</v>
      </c>
      <c r="R875" t="str">
        <f t="shared" si="13"/>
        <v>LOT-4/29/2025</v>
      </c>
      <c r="S875" s="1"/>
      <c r="T875" s="3">
        <v>1214</v>
      </c>
    </row>
    <row r="876" spans="1:20">
      <c r="A876" t="s">
        <v>1129</v>
      </c>
      <c r="B876" s="1">
        <v>45348</v>
      </c>
      <c r="C876" s="1"/>
      <c r="D876" s="1" t="s">
        <v>2</v>
      </c>
      <c r="E876" s="1" t="s">
        <v>3</v>
      </c>
      <c r="F876" s="1"/>
      <c r="G876" s="1" t="s">
        <v>1130</v>
      </c>
      <c r="H876">
        <v>34018</v>
      </c>
      <c r="I876" s="1" t="s">
        <v>4</v>
      </c>
      <c r="J876" t="s">
        <v>67</v>
      </c>
      <c r="L876">
        <v>0.16333</v>
      </c>
      <c r="N876" t="s">
        <v>57</v>
      </c>
      <c r="P876" t="s">
        <v>1880</v>
      </c>
      <c r="Q876" s="1">
        <v>45776</v>
      </c>
      <c r="R876" t="str">
        <f t="shared" si="13"/>
        <v>LOT-4/29/2025</v>
      </c>
      <c r="S876" s="1"/>
      <c r="T876" s="3">
        <v>3270</v>
      </c>
    </row>
    <row r="877" spans="1:20">
      <c r="A877" t="s">
        <v>1131</v>
      </c>
      <c r="B877" s="1">
        <v>45758</v>
      </c>
      <c r="C877" s="1"/>
      <c r="D877" s="1" t="s">
        <v>2</v>
      </c>
      <c r="E877" s="1" t="s">
        <v>3</v>
      </c>
      <c r="F877" s="1"/>
      <c r="G877" s="1" t="s">
        <v>1132</v>
      </c>
      <c r="H877">
        <v>34058</v>
      </c>
      <c r="I877" s="1" t="s">
        <v>4</v>
      </c>
      <c r="J877" t="s">
        <v>67</v>
      </c>
      <c r="L877">
        <v>0.23777000000000001</v>
      </c>
      <c r="N877" t="s">
        <v>57</v>
      </c>
      <c r="P877" t="s">
        <v>1880</v>
      </c>
      <c r="Q877" s="1">
        <v>45776</v>
      </c>
      <c r="R877" t="str">
        <f t="shared" si="13"/>
        <v>LOT-4/29/2025</v>
      </c>
      <c r="S877" s="1"/>
      <c r="T877" s="3">
        <v>1000</v>
      </c>
    </row>
    <row r="878" spans="1:20">
      <c r="A878" t="s">
        <v>1133</v>
      </c>
      <c r="B878" s="1">
        <v>44355</v>
      </c>
      <c r="C878" s="1"/>
      <c r="D878" s="1" t="s">
        <v>2</v>
      </c>
      <c r="E878" s="1" t="s">
        <v>3</v>
      </c>
      <c r="F878" s="1"/>
      <c r="G878" s="1" t="s">
        <v>1134</v>
      </c>
      <c r="H878">
        <v>34059</v>
      </c>
      <c r="I878" s="1" t="s">
        <v>4</v>
      </c>
      <c r="J878" t="s">
        <v>67</v>
      </c>
      <c r="L878">
        <v>0.35671000000000003</v>
      </c>
      <c r="N878" t="s">
        <v>57</v>
      </c>
      <c r="P878" t="s">
        <v>1880</v>
      </c>
      <c r="Q878" s="1">
        <v>45776</v>
      </c>
      <c r="R878" t="str">
        <f t="shared" si="13"/>
        <v>LOT-4/29/2025</v>
      </c>
      <c r="S878" s="1"/>
      <c r="T878" s="3">
        <v>215</v>
      </c>
    </row>
    <row r="879" spans="1:20">
      <c r="A879" t="s">
        <v>1135</v>
      </c>
      <c r="B879" s="1">
        <v>43433</v>
      </c>
      <c r="C879" s="1"/>
      <c r="D879" s="1" t="s">
        <v>2</v>
      </c>
      <c r="E879" s="1" t="s">
        <v>3</v>
      </c>
      <c r="F879" s="1"/>
      <c r="G879" s="1" t="s">
        <v>1136</v>
      </c>
      <c r="H879">
        <v>34066</v>
      </c>
      <c r="I879" s="1" t="s">
        <v>4</v>
      </c>
      <c r="J879" t="s">
        <v>5</v>
      </c>
      <c r="L879">
        <v>4.4490000000000002E-2</v>
      </c>
      <c r="N879" t="s">
        <v>60</v>
      </c>
      <c r="P879" t="s">
        <v>1880</v>
      </c>
      <c r="Q879" s="1">
        <v>45776</v>
      </c>
      <c r="R879" t="str">
        <f t="shared" si="13"/>
        <v>LOT-4/29/2025</v>
      </c>
      <c r="S879" s="1"/>
      <c r="T879" s="3">
        <v>1520</v>
      </c>
    </row>
    <row r="880" spans="1:20">
      <c r="A880" t="s">
        <v>1137</v>
      </c>
      <c r="B880" s="1">
        <v>43689</v>
      </c>
      <c r="C880" s="1"/>
      <c r="D880" s="1" t="s">
        <v>2</v>
      </c>
      <c r="E880" s="1" t="s">
        <v>3</v>
      </c>
      <c r="F880" s="1"/>
      <c r="G880" s="1" t="s">
        <v>1138</v>
      </c>
      <c r="H880">
        <v>34075</v>
      </c>
      <c r="I880" s="1" t="s">
        <v>4</v>
      </c>
      <c r="J880" t="s">
        <v>5</v>
      </c>
      <c r="L880">
        <v>0.51375000000000004</v>
      </c>
      <c r="N880" t="s">
        <v>53</v>
      </c>
      <c r="P880" t="s">
        <v>1880</v>
      </c>
      <c r="Q880" s="1">
        <v>45776</v>
      </c>
      <c r="R880" t="str">
        <f t="shared" si="13"/>
        <v>LOT-4/29/2025</v>
      </c>
      <c r="S880" s="1"/>
      <c r="T880" s="3">
        <v>265</v>
      </c>
    </row>
    <row r="881" spans="1:20">
      <c r="A881" t="s">
        <v>1139</v>
      </c>
      <c r="B881" s="1">
        <v>44974</v>
      </c>
      <c r="C881" s="1"/>
      <c r="D881" s="1" t="s">
        <v>2</v>
      </c>
      <c r="E881" s="1" t="s">
        <v>3</v>
      </c>
      <c r="F881" s="1"/>
      <c r="G881" s="1" t="s">
        <v>1140</v>
      </c>
      <c r="H881">
        <v>34081</v>
      </c>
      <c r="I881" s="1" t="s">
        <v>4</v>
      </c>
      <c r="J881" t="s">
        <v>67</v>
      </c>
      <c r="L881">
        <v>0.34589999999999999</v>
      </c>
      <c r="N881" t="s">
        <v>57</v>
      </c>
      <c r="P881" t="s">
        <v>1880</v>
      </c>
      <c r="Q881" s="1">
        <v>45776</v>
      </c>
      <c r="R881" t="str">
        <f t="shared" si="13"/>
        <v>LOT-4/29/2025</v>
      </c>
      <c r="S881" s="1"/>
      <c r="T881" s="3">
        <v>1750</v>
      </c>
    </row>
    <row r="882" spans="1:20">
      <c r="A882" t="s">
        <v>1141</v>
      </c>
      <c r="B882" s="1">
        <v>45716</v>
      </c>
      <c r="C882" s="1"/>
      <c r="D882" s="1" t="s">
        <v>2</v>
      </c>
      <c r="E882" s="1" t="s">
        <v>3</v>
      </c>
      <c r="F882" s="1"/>
      <c r="G882" s="1" t="s">
        <v>1142</v>
      </c>
      <c r="H882">
        <v>34140</v>
      </c>
      <c r="I882" s="1" t="s">
        <v>4</v>
      </c>
      <c r="J882" t="s">
        <v>67</v>
      </c>
      <c r="L882">
        <v>2.07226</v>
      </c>
      <c r="N882" t="s">
        <v>57</v>
      </c>
      <c r="P882" t="s">
        <v>1880</v>
      </c>
      <c r="Q882" s="1">
        <v>45776</v>
      </c>
      <c r="R882" t="str">
        <f t="shared" si="13"/>
        <v>LOT-4/29/2025</v>
      </c>
      <c r="S882" s="1"/>
      <c r="T882" s="3">
        <v>85</v>
      </c>
    </row>
    <row r="883" spans="1:20">
      <c r="A883" t="s">
        <v>1143</v>
      </c>
      <c r="B883" s="1">
        <v>43462</v>
      </c>
      <c r="C883" s="1"/>
      <c r="D883" s="1" t="s">
        <v>2</v>
      </c>
      <c r="E883" s="1" t="s">
        <v>3</v>
      </c>
      <c r="F883" s="1"/>
      <c r="G883" s="1" t="s">
        <v>1144</v>
      </c>
      <c r="H883">
        <v>34159</v>
      </c>
      <c r="I883" s="1" t="s">
        <v>4</v>
      </c>
      <c r="J883" t="s">
        <v>5</v>
      </c>
      <c r="L883">
        <v>1.1610000000000001E-2</v>
      </c>
      <c r="N883" t="s">
        <v>57</v>
      </c>
      <c r="P883" t="s">
        <v>1880</v>
      </c>
      <c r="Q883" s="1">
        <v>45776</v>
      </c>
      <c r="R883" t="str">
        <f t="shared" si="13"/>
        <v>LOT-4/29/2025</v>
      </c>
      <c r="S883" s="1"/>
      <c r="T883" s="3">
        <v>2160</v>
      </c>
    </row>
    <row r="884" spans="1:20">
      <c r="A884" t="s">
        <v>1145</v>
      </c>
      <c r="B884" s="1">
        <v>45672</v>
      </c>
      <c r="C884" s="1"/>
      <c r="D884" s="1" t="s">
        <v>2</v>
      </c>
      <c r="E884" s="1" t="s">
        <v>3</v>
      </c>
      <c r="F884" s="1"/>
      <c r="G884" s="1" t="s">
        <v>1146</v>
      </c>
      <c r="H884">
        <v>34191</v>
      </c>
      <c r="I884" s="1" t="s">
        <v>4</v>
      </c>
      <c r="J884" t="s">
        <v>5</v>
      </c>
      <c r="L884">
        <v>2.3859999999999999E-2</v>
      </c>
      <c r="N884" t="s">
        <v>57</v>
      </c>
      <c r="P884" t="s">
        <v>1880</v>
      </c>
      <c r="Q884" s="1">
        <v>45776</v>
      </c>
      <c r="R884" t="str">
        <f t="shared" si="13"/>
        <v>LOT-4/29/2025</v>
      </c>
      <c r="S884" s="1"/>
      <c r="T884" s="3">
        <v>2870</v>
      </c>
    </row>
    <row r="885" spans="1:20">
      <c r="A885" t="s">
        <v>1147</v>
      </c>
      <c r="B885" s="1">
        <v>45674</v>
      </c>
      <c r="C885" s="1"/>
      <c r="D885" s="1" t="s">
        <v>2</v>
      </c>
      <c r="E885" s="1" t="s">
        <v>3</v>
      </c>
      <c r="F885" s="1"/>
      <c r="G885" s="1" t="s">
        <v>1148</v>
      </c>
      <c r="H885">
        <v>34204</v>
      </c>
      <c r="I885" s="1" t="s">
        <v>4</v>
      </c>
      <c r="J885" t="s">
        <v>5</v>
      </c>
      <c r="L885">
        <v>8.6290000000000006E-2</v>
      </c>
      <c r="N885" t="s">
        <v>57</v>
      </c>
      <c r="P885" t="s">
        <v>1880</v>
      </c>
      <c r="Q885" s="1">
        <v>45776</v>
      </c>
      <c r="R885" t="str">
        <f t="shared" si="13"/>
        <v>LOT-4/29/2025</v>
      </c>
      <c r="S885" s="1"/>
      <c r="T885" s="3">
        <v>1062</v>
      </c>
    </row>
    <row r="886" spans="1:20" hidden="1">
      <c r="A886" t="s">
        <v>1149</v>
      </c>
      <c r="B886" s="1">
        <v>45758</v>
      </c>
      <c r="C886" s="1"/>
      <c r="D886" s="1" t="s">
        <v>2</v>
      </c>
      <c r="E886" s="1" t="s">
        <v>3</v>
      </c>
      <c r="F886" s="1"/>
      <c r="G886" s="14" t="s">
        <v>1150</v>
      </c>
      <c r="H886" s="13" t="e">
        <v>#N/A</v>
      </c>
      <c r="I886" s="1" t="s">
        <v>4</v>
      </c>
      <c r="J886" t="s">
        <v>5</v>
      </c>
      <c r="L886">
        <v>20.410869999999999</v>
      </c>
      <c r="N886" t="s">
        <v>53</v>
      </c>
      <c r="P886" t="s">
        <v>1880</v>
      </c>
      <c r="Q886" s="1">
        <v>45776</v>
      </c>
      <c r="R886" t="str">
        <f t="shared" si="13"/>
        <v>LOT-4/29/2025</v>
      </c>
      <c r="S886" s="1"/>
      <c r="T886" s="3">
        <v>1</v>
      </c>
    </row>
    <row r="887" spans="1:20">
      <c r="A887" t="s">
        <v>1151</v>
      </c>
      <c r="B887" s="1">
        <v>45742</v>
      </c>
      <c r="C887" s="1"/>
      <c r="D887" s="1" t="s">
        <v>2</v>
      </c>
      <c r="E887" s="1" t="s">
        <v>3</v>
      </c>
      <c r="F887" s="1"/>
      <c r="G887" s="1" t="s">
        <v>1152</v>
      </c>
      <c r="H887">
        <v>34235</v>
      </c>
      <c r="I887" s="1" t="s">
        <v>4</v>
      </c>
      <c r="J887" t="s">
        <v>5</v>
      </c>
      <c r="L887">
        <v>15.104710000000001</v>
      </c>
      <c r="N887" t="s">
        <v>53</v>
      </c>
      <c r="P887" t="s">
        <v>1880</v>
      </c>
      <c r="Q887" s="1">
        <v>45776</v>
      </c>
      <c r="R887" t="str">
        <f t="shared" si="13"/>
        <v>LOT-4/29/2025</v>
      </c>
      <c r="S887" s="1"/>
      <c r="T887" s="3">
        <v>165</v>
      </c>
    </row>
    <row r="888" spans="1:20">
      <c r="A888" t="s">
        <v>1153</v>
      </c>
      <c r="B888" s="1">
        <v>44944</v>
      </c>
      <c r="C888" s="1"/>
      <c r="D888" s="1" t="s">
        <v>2</v>
      </c>
      <c r="E888" s="1" t="s">
        <v>3</v>
      </c>
      <c r="F888" s="1"/>
      <c r="G888" s="1" t="s">
        <v>1154</v>
      </c>
      <c r="H888">
        <v>34236</v>
      </c>
      <c r="I888" s="1" t="s">
        <v>4</v>
      </c>
      <c r="J888" t="s">
        <v>5</v>
      </c>
      <c r="L888">
        <v>0.26384999999999997</v>
      </c>
      <c r="N888" t="s">
        <v>57</v>
      </c>
      <c r="P888" t="s">
        <v>1880</v>
      </c>
      <c r="Q888" s="1">
        <v>45776</v>
      </c>
      <c r="R888" t="str">
        <f t="shared" si="13"/>
        <v>LOT-4/29/2025</v>
      </c>
      <c r="S888" s="1"/>
      <c r="T888" s="3">
        <v>118</v>
      </c>
    </row>
    <row r="889" spans="1:20">
      <c r="A889" t="s">
        <v>1155</v>
      </c>
      <c r="B889" s="1">
        <v>44441</v>
      </c>
      <c r="C889" s="1"/>
      <c r="D889" s="1" t="s">
        <v>2</v>
      </c>
      <c r="E889" s="1" t="s">
        <v>3</v>
      </c>
      <c r="F889" s="1"/>
      <c r="G889" s="1" t="s">
        <v>1156</v>
      </c>
      <c r="H889">
        <v>51676</v>
      </c>
      <c r="I889" s="1" t="s">
        <v>4</v>
      </c>
      <c r="J889" t="s">
        <v>5</v>
      </c>
      <c r="L889">
        <v>0.44792999999999999</v>
      </c>
      <c r="N889" t="s">
        <v>30</v>
      </c>
      <c r="P889" t="s">
        <v>2525</v>
      </c>
      <c r="Q889" s="1">
        <v>45776</v>
      </c>
      <c r="R889" t="str">
        <f t="shared" si="13"/>
        <v>LOT-4/29/2025</v>
      </c>
      <c r="S889" s="1"/>
      <c r="T889" s="3">
        <v>74</v>
      </c>
    </row>
    <row r="890" spans="1:20" hidden="1">
      <c r="A890" t="s">
        <v>1157</v>
      </c>
      <c r="B890" s="1">
        <v>45170</v>
      </c>
      <c r="C890" s="1"/>
      <c r="D890" s="1" t="s">
        <v>2</v>
      </c>
      <c r="E890" s="1" t="s">
        <v>3</v>
      </c>
      <c r="F890" s="1"/>
      <c r="G890" s="14" t="s">
        <v>1158</v>
      </c>
      <c r="H890" s="13" t="e">
        <v>#N/A</v>
      </c>
      <c r="I890" s="1" t="s">
        <v>4</v>
      </c>
      <c r="J890" t="s">
        <v>5</v>
      </c>
      <c r="L890">
        <v>0.75651000000000002</v>
      </c>
      <c r="N890" t="s">
        <v>30</v>
      </c>
      <c r="P890" t="s">
        <v>2525</v>
      </c>
      <c r="Q890" s="1">
        <v>45776</v>
      </c>
      <c r="R890" t="str">
        <f t="shared" si="13"/>
        <v>LOT-4/29/2025</v>
      </c>
      <c r="S890" s="1"/>
      <c r="T890" s="3">
        <v>567</v>
      </c>
    </row>
    <row r="891" spans="1:20" hidden="1">
      <c r="A891" t="s">
        <v>1159</v>
      </c>
      <c r="B891" s="1">
        <v>43418</v>
      </c>
      <c r="C891" s="1"/>
      <c r="D891" s="1" t="s">
        <v>2</v>
      </c>
      <c r="E891" s="1" t="s">
        <v>3</v>
      </c>
      <c r="F891" s="1"/>
      <c r="G891" s="14" t="s">
        <v>1160</v>
      </c>
      <c r="H891" s="13" t="e">
        <v>#N/A</v>
      </c>
      <c r="I891" s="1" t="s">
        <v>4</v>
      </c>
      <c r="J891" t="s">
        <v>5</v>
      </c>
      <c r="L891">
        <v>0.89153000000000004</v>
      </c>
      <c r="N891" t="s">
        <v>30</v>
      </c>
      <c r="P891" t="s">
        <v>2525</v>
      </c>
      <c r="Q891" s="1">
        <v>45776</v>
      </c>
      <c r="R891" t="str">
        <f t="shared" si="13"/>
        <v>LOT-4/29/2025</v>
      </c>
      <c r="S891" s="1"/>
      <c r="T891" s="3">
        <v>82</v>
      </c>
    </row>
    <row r="892" spans="1:20">
      <c r="A892" t="s">
        <v>1161</v>
      </c>
      <c r="B892" s="1">
        <v>44951</v>
      </c>
      <c r="C892" s="1"/>
      <c r="D892" s="1" t="s">
        <v>2</v>
      </c>
      <c r="E892" s="1" t="s">
        <v>3</v>
      </c>
      <c r="F892" s="1"/>
      <c r="G892" s="1" t="s">
        <v>1162</v>
      </c>
      <c r="H892">
        <v>51880</v>
      </c>
      <c r="I892" s="1" t="s">
        <v>4</v>
      </c>
      <c r="J892" t="s">
        <v>5</v>
      </c>
      <c r="L892">
        <v>1.137</v>
      </c>
      <c r="N892" t="s">
        <v>30</v>
      </c>
      <c r="P892" t="s">
        <v>2525</v>
      </c>
      <c r="Q892" s="1">
        <v>45776</v>
      </c>
      <c r="R892" t="str">
        <f t="shared" si="13"/>
        <v>LOT-4/29/2025</v>
      </c>
      <c r="S892" s="1"/>
      <c r="T892" s="3">
        <v>20</v>
      </c>
    </row>
    <row r="893" spans="1:20">
      <c r="A893" t="s">
        <v>1163</v>
      </c>
      <c r="B893" s="1">
        <v>45747</v>
      </c>
      <c r="C893" s="1"/>
      <c r="D893" s="1" t="s">
        <v>2</v>
      </c>
      <c r="E893" s="1" t="s">
        <v>3</v>
      </c>
      <c r="F893" s="1"/>
      <c r="G893" s="1" t="s">
        <v>1164</v>
      </c>
      <c r="H893">
        <v>52198</v>
      </c>
      <c r="I893" s="1" t="s">
        <v>4</v>
      </c>
      <c r="J893" t="s">
        <v>5</v>
      </c>
      <c r="L893">
        <v>0.19103999999999999</v>
      </c>
      <c r="N893" t="s">
        <v>30</v>
      </c>
      <c r="P893" t="s">
        <v>2525</v>
      </c>
      <c r="Q893" s="1">
        <v>45776</v>
      </c>
      <c r="R893" t="str">
        <f t="shared" si="13"/>
        <v>LOT-4/29/2025</v>
      </c>
      <c r="S893" s="1"/>
      <c r="T893" s="3">
        <v>42</v>
      </c>
    </row>
    <row r="894" spans="1:20">
      <c r="A894" t="s">
        <v>1165</v>
      </c>
      <c r="B894" s="1">
        <v>45747</v>
      </c>
      <c r="C894" s="1"/>
      <c r="D894" s="1" t="s">
        <v>2</v>
      </c>
      <c r="E894" s="1" t="s">
        <v>3</v>
      </c>
      <c r="F894" s="1"/>
      <c r="G894" s="1" t="s">
        <v>1166</v>
      </c>
      <c r="H894">
        <v>52199</v>
      </c>
      <c r="I894" s="1" t="s">
        <v>4</v>
      </c>
      <c r="J894" t="s">
        <v>5</v>
      </c>
      <c r="L894">
        <v>0.19741</v>
      </c>
      <c r="N894" t="s">
        <v>30</v>
      </c>
      <c r="P894" t="s">
        <v>2525</v>
      </c>
      <c r="Q894" s="1">
        <v>45776</v>
      </c>
      <c r="R894" t="str">
        <f t="shared" si="13"/>
        <v>LOT-4/29/2025</v>
      </c>
      <c r="S894" s="1"/>
      <c r="T894" s="3">
        <v>39</v>
      </c>
    </row>
    <row r="895" spans="1:20">
      <c r="A895" t="s">
        <v>1167</v>
      </c>
      <c r="B895" s="1">
        <v>45729</v>
      </c>
      <c r="C895" s="1"/>
      <c r="D895" s="1" t="s">
        <v>2</v>
      </c>
      <c r="E895" s="1" t="s">
        <v>3</v>
      </c>
      <c r="F895" s="1"/>
      <c r="G895" s="1" t="s">
        <v>1168</v>
      </c>
      <c r="H895">
        <v>52202</v>
      </c>
      <c r="I895" s="1" t="s">
        <v>4</v>
      </c>
      <c r="J895" t="s">
        <v>5</v>
      </c>
      <c r="L895">
        <v>0.25691000000000003</v>
      </c>
      <c r="N895" t="s">
        <v>30</v>
      </c>
      <c r="P895" t="s">
        <v>2525</v>
      </c>
      <c r="Q895" s="1">
        <v>45776</v>
      </c>
      <c r="R895" t="str">
        <f t="shared" si="13"/>
        <v>LOT-4/29/2025</v>
      </c>
      <c r="S895" s="1"/>
      <c r="T895" s="3">
        <v>60</v>
      </c>
    </row>
    <row r="896" spans="1:20">
      <c r="A896" t="s">
        <v>1169</v>
      </c>
      <c r="B896" s="1">
        <v>45729</v>
      </c>
      <c r="C896" s="1"/>
      <c r="D896" s="1" t="s">
        <v>2</v>
      </c>
      <c r="E896" s="1" t="s">
        <v>3</v>
      </c>
      <c r="F896" s="1"/>
      <c r="G896" s="1" t="s">
        <v>1170</v>
      </c>
      <c r="H896">
        <v>52203</v>
      </c>
      <c r="I896" s="1" t="s">
        <v>4</v>
      </c>
      <c r="J896" t="s">
        <v>5</v>
      </c>
      <c r="L896">
        <v>0.2601</v>
      </c>
      <c r="N896" t="s">
        <v>30</v>
      </c>
      <c r="P896" t="s">
        <v>2525</v>
      </c>
      <c r="Q896" s="1">
        <v>45776</v>
      </c>
      <c r="R896" t="str">
        <f t="shared" si="13"/>
        <v>LOT-4/29/2025</v>
      </c>
      <c r="S896" s="1"/>
      <c r="T896" s="3">
        <v>57</v>
      </c>
    </row>
    <row r="897" spans="1:20">
      <c r="A897" t="s">
        <v>1171</v>
      </c>
      <c r="B897" s="1">
        <v>45729</v>
      </c>
      <c r="C897" s="1"/>
      <c r="D897" s="1" t="s">
        <v>2</v>
      </c>
      <c r="E897" s="1" t="s">
        <v>3</v>
      </c>
      <c r="F897" s="1"/>
      <c r="G897" s="1" t="s">
        <v>1172</v>
      </c>
      <c r="H897">
        <v>52204</v>
      </c>
      <c r="I897" s="1" t="s">
        <v>4</v>
      </c>
      <c r="J897" t="s">
        <v>5</v>
      </c>
      <c r="L897">
        <v>0.45698</v>
      </c>
      <c r="N897" t="s">
        <v>30</v>
      </c>
      <c r="P897" t="s">
        <v>2525</v>
      </c>
      <c r="Q897" s="1">
        <v>45776</v>
      </c>
      <c r="R897" t="str">
        <f t="shared" si="13"/>
        <v>LOT-4/29/2025</v>
      </c>
      <c r="S897" s="1"/>
      <c r="T897" s="3">
        <v>156</v>
      </c>
    </row>
    <row r="898" spans="1:20">
      <c r="A898" t="s">
        <v>1173</v>
      </c>
      <c r="B898" s="1">
        <v>42674</v>
      </c>
      <c r="C898" s="1"/>
      <c r="D898" s="1" t="s">
        <v>2</v>
      </c>
      <c r="E898" s="1" t="s">
        <v>3</v>
      </c>
      <c r="F898" s="1"/>
      <c r="G898" s="1" t="s">
        <v>1174</v>
      </c>
      <c r="H898">
        <v>51726</v>
      </c>
      <c r="I898" s="1" t="s">
        <v>4</v>
      </c>
      <c r="J898" t="s">
        <v>5</v>
      </c>
      <c r="L898">
        <v>1.19339</v>
      </c>
      <c r="N898" t="s">
        <v>420</v>
      </c>
      <c r="P898" t="s">
        <v>2525</v>
      </c>
      <c r="Q898" s="1">
        <v>45776</v>
      </c>
      <c r="R898" t="str">
        <f t="shared" si="13"/>
        <v>LOT-4/29/2025</v>
      </c>
      <c r="S898" s="1"/>
      <c r="T898" s="3">
        <v>36</v>
      </c>
    </row>
    <row r="899" spans="1:20">
      <c r="A899" t="s">
        <v>1175</v>
      </c>
      <c r="B899" s="1">
        <v>45776</v>
      </c>
      <c r="C899" s="1"/>
      <c r="D899" s="1" t="s">
        <v>2</v>
      </c>
      <c r="E899" s="1" t="s">
        <v>3</v>
      </c>
      <c r="F899" s="1"/>
      <c r="G899" s="1" t="s">
        <v>1176</v>
      </c>
      <c r="H899">
        <v>51615</v>
      </c>
      <c r="I899" s="1" t="s">
        <v>4</v>
      </c>
      <c r="J899" t="s">
        <v>5</v>
      </c>
      <c r="L899">
        <v>0.72047000000000005</v>
      </c>
      <c r="N899" t="s">
        <v>9</v>
      </c>
      <c r="P899" t="s">
        <v>2525</v>
      </c>
      <c r="Q899" s="1">
        <v>45776</v>
      </c>
      <c r="R899" t="str">
        <f t="shared" si="13"/>
        <v>LOT-4/29/2025</v>
      </c>
      <c r="S899" s="1"/>
      <c r="T899" s="3">
        <v>23</v>
      </c>
    </row>
    <row r="900" spans="1:20">
      <c r="A900" t="s">
        <v>1177</v>
      </c>
      <c r="B900" s="1">
        <v>45776</v>
      </c>
      <c r="C900" s="1"/>
      <c r="D900" s="1" t="s">
        <v>2</v>
      </c>
      <c r="E900" s="1" t="s">
        <v>3</v>
      </c>
      <c r="F900" s="1"/>
      <c r="G900" s="1" t="s">
        <v>1178</v>
      </c>
      <c r="H900">
        <v>51617</v>
      </c>
      <c r="I900" s="1" t="s">
        <v>4</v>
      </c>
      <c r="J900" t="s">
        <v>5</v>
      </c>
      <c r="L900">
        <v>0.72047000000000005</v>
      </c>
      <c r="N900" t="s">
        <v>9</v>
      </c>
      <c r="P900" t="s">
        <v>2525</v>
      </c>
      <c r="Q900" s="1">
        <v>45776</v>
      </c>
      <c r="R900" t="str">
        <f t="shared" ref="R900:R963" si="14">CONCATENATE("LOT-","4/29/2025")</f>
        <v>LOT-4/29/2025</v>
      </c>
      <c r="S900" s="1"/>
      <c r="T900" s="3">
        <v>25</v>
      </c>
    </row>
    <row r="901" spans="1:20">
      <c r="A901" t="s">
        <v>1179</v>
      </c>
      <c r="B901" s="1">
        <v>45771</v>
      </c>
      <c r="C901" s="1"/>
      <c r="D901" s="1" t="s">
        <v>2</v>
      </c>
      <c r="E901" s="1" t="s">
        <v>3</v>
      </c>
      <c r="F901" s="1"/>
      <c r="G901" s="1" t="s">
        <v>1180</v>
      </c>
      <c r="H901">
        <v>49953</v>
      </c>
      <c r="I901" s="1" t="s">
        <v>4</v>
      </c>
      <c r="J901" t="s">
        <v>5</v>
      </c>
      <c r="L901">
        <v>0.26584999999999998</v>
      </c>
      <c r="N901" t="s">
        <v>30</v>
      </c>
      <c r="P901" t="s">
        <v>2525</v>
      </c>
      <c r="Q901" s="1">
        <v>45776</v>
      </c>
      <c r="R901" t="str">
        <f t="shared" si="14"/>
        <v>LOT-4/29/2025</v>
      </c>
      <c r="S901" s="1"/>
      <c r="T901" s="3">
        <v>3607</v>
      </c>
    </row>
    <row r="902" spans="1:20">
      <c r="A902" t="s">
        <v>1181</v>
      </c>
      <c r="B902" s="1">
        <v>45776</v>
      </c>
      <c r="C902" s="1"/>
      <c r="D902" s="1" t="s">
        <v>2</v>
      </c>
      <c r="E902" s="1" t="s">
        <v>3</v>
      </c>
      <c r="F902" s="1"/>
      <c r="G902" s="1" t="s">
        <v>1182</v>
      </c>
      <c r="H902">
        <v>51657</v>
      </c>
      <c r="I902" s="1" t="s">
        <v>4</v>
      </c>
      <c r="J902" t="s">
        <v>5</v>
      </c>
      <c r="L902">
        <v>0.82055999999999996</v>
      </c>
      <c r="N902" t="s">
        <v>9</v>
      </c>
      <c r="P902" t="s">
        <v>2525</v>
      </c>
      <c r="Q902" s="1">
        <v>45776</v>
      </c>
      <c r="R902" t="str">
        <f t="shared" si="14"/>
        <v>LOT-4/29/2025</v>
      </c>
      <c r="S902" s="1"/>
      <c r="T902" s="3">
        <v>106</v>
      </c>
    </row>
    <row r="903" spans="1:20">
      <c r="A903" t="s">
        <v>1183</v>
      </c>
      <c r="B903" s="1">
        <v>45399</v>
      </c>
      <c r="C903" s="1"/>
      <c r="D903" s="1" t="s">
        <v>2</v>
      </c>
      <c r="E903" s="1" t="s">
        <v>3</v>
      </c>
      <c r="F903" s="1"/>
      <c r="G903" s="1" t="s">
        <v>1184</v>
      </c>
      <c r="H903">
        <v>51727</v>
      </c>
      <c r="I903" s="1" t="s">
        <v>4</v>
      </c>
      <c r="J903" t="s">
        <v>5</v>
      </c>
      <c r="L903">
        <v>0.33732000000000001</v>
      </c>
      <c r="N903" t="s">
        <v>742</v>
      </c>
      <c r="P903" t="s">
        <v>2525</v>
      </c>
      <c r="Q903" s="1">
        <v>45776</v>
      </c>
      <c r="R903" t="str">
        <f t="shared" si="14"/>
        <v>LOT-4/29/2025</v>
      </c>
      <c r="S903" s="1"/>
      <c r="T903" s="3">
        <v>602</v>
      </c>
    </row>
    <row r="904" spans="1:20">
      <c r="A904" t="s">
        <v>1185</v>
      </c>
      <c r="B904" s="1">
        <v>43181</v>
      </c>
      <c r="C904" s="1"/>
      <c r="D904" s="1" t="s">
        <v>2</v>
      </c>
      <c r="E904" s="1" t="s">
        <v>3</v>
      </c>
      <c r="F904" s="1"/>
      <c r="G904" s="1" t="s">
        <v>1186</v>
      </c>
      <c r="H904">
        <v>51737</v>
      </c>
      <c r="I904" s="1" t="s">
        <v>4</v>
      </c>
      <c r="J904" t="s">
        <v>5</v>
      </c>
      <c r="L904">
        <v>0.80337000000000003</v>
      </c>
      <c r="N904" t="s">
        <v>742</v>
      </c>
      <c r="P904" t="s">
        <v>2525</v>
      </c>
      <c r="Q904" s="1">
        <v>45776</v>
      </c>
      <c r="R904" t="str">
        <f t="shared" si="14"/>
        <v>LOT-4/29/2025</v>
      </c>
      <c r="S904" s="1"/>
      <c r="T904" s="3">
        <v>41</v>
      </c>
    </row>
    <row r="905" spans="1:20">
      <c r="A905" t="s">
        <v>1187</v>
      </c>
      <c r="B905" s="1">
        <v>43780</v>
      </c>
      <c r="C905" s="1"/>
      <c r="D905" s="1" t="s">
        <v>2</v>
      </c>
      <c r="E905" s="1" t="s">
        <v>3</v>
      </c>
      <c r="F905" s="1"/>
      <c r="G905" s="1" t="s">
        <v>1188</v>
      </c>
      <c r="H905">
        <v>51795</v>
      </c>
      <c r="I905" s="1" t="s">
        <v>4</v>
      </c>
      <c r="J905" t="s">
        <v>5</v>
      </c>
      <c r="L905">
        <v>0.11477</v>
      </c>
      <c r="N905" t="s">
        <v>30</v>
      </c>
      <c r="P905" t="s">
        <v>2525</v>
      </c>
      <c r="Q905" s="1">
        <v>45776</v>
      </c>
      <c r="R905" t="str">
        <f t="shared" si="14"/>
        <v>LOT-4/29/2025</v>
      </c>
      <c r="S905" s="1"/>
      <c r="T905" s="3">
        <v>29</v>
      </c>
    </row>
    <row r="906" spans="1:20" hidden="1">
      <c r="A906" t="s">
        <v>1189</v>
      </c>
      <c r="B906" s="1">
        <v>44906</v>
      </c>
      <c r="C906" s="1"/>
      <c r="D906" s="1" t="s">
        <v>2</v>
      </c>
      <c r="E906" s="1" t="s">
        <v>3</v>
      </c>
      <c r="F906" s="1"/>
      <c r="G906" s="14" t="s">
        <v>1190</v>
      </c>
      <c r="H906" s="13" t="e">
        <v>#N/A</v>
      </c>
      <c r="I906" s="1" t="s">
        <v>4</v>
      </c>
      <c r="J906" t="s">
        <v>5</v>
      </c>
      <c r="L906">
        <v>0</v>
      </c>
      <c r="N906" t="s">
        <v>30</v>
      </c>
      <c r="P906" t="s">
        <v>2525</v>
      </c>
      <c r="Q906" s="1">
        <v>45776</v>
      </c>
      <c r="R906" t="str">
        <f t="shared" si="14"/>
        <v>LOT-4/29/2025</v>
      </c>
      <c r="S906" s="1"/>
      <c r="T906" s="3">
        <v>93</v>
      </c>
    </row>
    <row r="907" spans="1:20">
      <c r="A907" t="s">
        <v>1191</v>
      </c>
      <c r="B907" s="1">
        <v>43384</v>
      </c>
      <c r="C907" s="1"/>
      <c r="D907" s="1" t="s">
        <v>2</v>
      </c>
      <c r="E907" s="1" t="s">
        <v>3</v>
      </c>
      <c r="F907" s="1"/>
      <c r="G907" s="1" t="s">
        <v>1192</v>
      </c>
      <c r="H907">
        <v>51805</v>
      </c>
      <c r="I907" s="1" t="s">
        <v>4</v>
      </c>
      <c r="J907" t="s">
        <v>5</v>
      </c>
      <c r="L907">
        <v>0.58260999999999996</v>
      </c>
      <c r="N907" t="s">
        <v>30</v>
      </c>
      <c r="P907" t="s">
        <v>2525</v>
      </c>
      <c r="Q907" s="1">
        <v>45776</v>
      </c>
      <c r="R907" t="str">
        <f t="shared" si="14"/>
        <v>LOT-4/29/2025</v>
      </c>
      <c r="S907" s="1"/>
      <c r="T907" s="3">
        <v>361</v>
      </c>
    </row>
    <row r="908" spans="1:20">
      <c r="A908" t="s">
        <v>1193</v>
      </c>
      <c r="B908" s="1">
        <v>45436</v>
      </c>
      <c r="C908" s="1"/>
      <c r="D908" s="1" t="s">
        <v>2</v>
      </c>
      <c r="E908" s="1" t="s">
        <v>3</v>
      </c>
      <c r="F908" s="1"/>
      <c r="G908" s="1" t="s">
        <v>1194</v>
      </c>
      <c r="H908">
        <v>52750</v>
      </c>
      <c r="I908" s="1" t="s">
        <v>4</v>
      </c>
      <c r="J908" t="s">
        <v>5</v>
      </c>
      <c r="L908">
        <v>0.21274999999999999</v>
      </c>
      <c r="N908" t="s">
        <v>30</v>
      </c>
      <c r="P908" t="s">
        <v>2525</v>
      </c>
      <c r="Q908" s="1">
        <v>45776</v>
      </c>
      <c r="R908" t="str">
        <f t="shared" si="14"/>
        <v>LOT-4/29/2025</v>
      </c>
      <c r="S908" s="1"/>
      <c r="T908" s="3">
        <v>1</v>
      </c>
    </row>
    <row r="909" spans="1:20">
      <c r="A909" t="s">
        <v>1195</v>
      </c>
      <c r="B909" s="1">
        <v>45436</v>
      </c>
      <c r="C909" s="1"/>
      <c r="D909" s="1" t="s">
        <v>2</v>
      </c>
      <c r="E909" s="1" t="s">
        <v>3</v>
      </c>
      <c r="F909" s="1"/>
      <c r="G909" s="1" t="s">
        <v>1196</v>
      </c>
      <c r="H909">
        <v>52751</v>
      </c>
      <c r="I909" s="1" t="s">
        <v>4</v>
      </c>
      <c r="J909" t="s">
        <v>5</v>
      </c>
      <c r="L909">
        <v>0.30932999999999999</v>
      </c>
      <c r="N909" t="s">
        <v>30</v>
      </c>
      <c r="P909" t="s">
        <v>2525</v>
      </c>
      <c r="Q909" s="1">
        <v>45776</v>
      </c>
      <c r="R909" t="str">
        <f t="shared" si="14"/>
        <v>LOT-4/29/2025</v>
      </c>
      <c r="S909" s="1"/>
      <c r="T909" s="3">
        <v>66</v>
      </c>
    </row>
    <row r="910" spans="1:20">
      <c r="A910" t="s">
        <v>1197</v>
      </c>
      <c r="B910" s="1">
        <v>45436</v>
      </c>
      <c r="C910" s="1"/>
      <c r="D910" s="1" t="s">
        <v>2</v>
      </c>
      <c r="E910" s="1" t="s">
        <v>3</v>
      </c>
      <c r="F910" s="1"/>
      <c r="G910" s="1" t="s">
        <v>1198</v>
      </c>
      <c r="H910">
        <v>52752</v>
      </c>
      <c r="I910" s="1" t="s">
        <v>4</v>
      </c>
      <c r="J910" t="s">
        <v>5</v>
      </c>
      <c r="L910">
        <v>0.26841999999999999</v>
      </c>
      <c r="N910" t="s">
        <v>30</v>
      </c>
      <c r="P910" t="s">
        <v>2525</v>
      </c>
      <c r="Q910" s="1">
        <v>45776</v>
      </c>
      <c r="R910" t="str">
        <f t="shared" si="14"/>
        <v>LOT-4/29/2025</v>
      </c>
      <c r="S910" s="1"/>
      <c r="T910" s="3">
        <v>25</v>
      </c>
    </row>
    <row r="911" spans="1:20">
      <c r="A911" t="s">
        <v>1199</v>
      </c>
      <c r="B911" s="1">
        <v>45436</v>
      </c>
      <c r="C911" s="1"/>
      <c r="D911" s="1" t="s">
        <v>2</v>
      </c>
      <c r="E911" s="1" t="s">
        <v>3</v>
      </c>
      <c r="F911" s="1"/>
      <c r="G911" s="1" t="s">
        <v>1200</v>
      </c>
      <c r="H911">
        <v>52763</v>
      </c>
      <c r="I911" s="1" t="s">
        <v>4</v>
      </c>
      <c r="J911" t="s">
        <v>5</v>
      </c>
      <c r="L911">
        <v>0.34216000000000002</v>
      </c>
      <c r="N911" t="s">
        <v>30</v>
      </c>
      <c r="P911" t="s">
        <v>2525</v>
      </c>
      <c r="Q911" s="1">
        <v>45776</v>
      </c>
      <c r="R911" t="str">
        <f t="shared" si="14"/>
        <v>LOT-4/29/2025</v>
      </c>
      <c r="S911" s="1"/>
      <c r="T911" s="3">
        <v>15</v>
      </c>
    </row>
    <row r="912" spans="1:20">
      <c r="A912" t="s">
        <v>1201</v>
      </c>
      <c r="B912" s="1">
        <v>41366</v>
      </c>
      <c r="C912" s="1"/>
      <c r="D912" s="1" t="s">
        <v>2</v>
      </c>
      <c r="E912" s="1" t="s">
        <v>3</v>
      </c>
      <c r="F912" s="1"/>
      <c r="G912" s="1" t="s">
        <v>1202</v>
      </c>
      <c r="H912">
        <v>52758</v>
      </c>
      <c r="I912" s="1" t="s">
        <v>4</v>
      </c>
      <c r="J912" t="s">
        <v>5</v>
      </c>
      <c r="L912">
        <v>1.2376100000000001</v>
      </c>
      <c r="N912" t="s">
        <v>9</v>
      </c>
      <c r="P912" t="s">
        <v>2525</v>
      </c>
      <c r="Q912" s="1">
        <v>45776</v>
      </c>
      <c r="R912" t="str">
        <f t="shared" si="14"/>
        <v>LOT-4/29/2025</v>
      </c>
      <c r="S912" s="1"/>
      <c r="T912" s="3">
        <v>229</v>
      </c>
    </row>
    <row r="913" spans="1:20">
      <c r="A913" t="s">
        <v>1203</v>
      </c>
      <c r="B913" s="1">
        <v>41366</v>
      </c>
      <c r="C913" s="1"/>
      <c r="D913" s="1" t="s">
        <v>2</v>
      </c>
      <c r="E913" s="1" t="s">
        <v>3</v>
      </c>
      <c r="F913" s="1"/>
      <c r="G913" s="1" t="s">
        <v>1204</v>
      </c>
      <c r="H913">
        <v>52759</v>
      </c>
      <c r="I913" s="1" t="s">
        <v>4</v>
      </c>
      <c r="J913" t="s">
        <v>5</v>
      </c>
      <c r="L913">
        <v>1.43387</v>
      </c>
      <c r="N913" t="s">
        <v>9</v>
      </c>
      <c r="P913" t="s">
        <v>2525</v>
      </c>
      <c r="Q913" s="1">
        <v>45776</v>
      </c>
      <c r="R913" t="str">
        <f t="shared" si="14"/>
        <v>LOT-4/29/2025</v>
      </c>
      <c r="S913" s="1"/>
      <c r="T913" s="3">
        <v>281</v>
      </c>
    </row>
    <row r="914" spans="1:20">
      <c r="A914" t="s">
        <v>1205</v>
      </c>
      <c r="B914" s="1">
        <v>44826</v>
      </c>
      <c r="C914" s="1"/>
      <c r="D914" s="1" t="s">
        <v>2</v>
      </c>
      <c r="E914" s="1" t="s">
        <v>3</v>
      </c>
      <c r="F914" s="1"/>
      <c r="G914" s="1" t="s">
        <v>1206</v>
      </c>
      <c r="H914">
        <v>52766</v>
      </c>
      <c r="I914" s="1" t="s">
        <v>4</v>
      </c>
      <c r="J914" t="s">
        <v>5</v>
      </c>
      <c r="L914">
        <v>0.27939000000000003</v>
      </c>
      <c r="N914" t="s">
        <v>30</v>
      </c>
      <c r="P914" t="s">
        <v>2525</v>
      </c>
      <c r="Q914" s="1">
        <v>45776</v>
      </c>
      <c r="R914" t="str">
        <f t="shared" si="14"/>
        <v>LOT-4/29/2025</v>
      </c>
      <c r="S914" s="1"/>
      <c r="T914" s="3">
        <v>9</v>
      </c>
    </row>
    <row r="915" spans="1:20" hidden="1">
      <c r="A915" t="s">
        <v>1207</v>
      </c>
      <c r="B915" s="1">
        <v>44826</v>
      </c>
      <c r="C915" s="1"/>
      <c r="D915" s="1" t="s">
        <v>2</v>
      </c>
      <c r="E915" s="1" t="s">
        <v>3</v>
      </c>
      <c r="F915" s="1"/>
      <c r="G915" s="14" t="s">
        <v>1208</v>
      </c>
      <c r="H915" s="13" t="e">
        <v>#N/A</v>
      </c>
      <c r="I915" s="1" t="s">
        <v>4</v>
      </c>
      <c r="J915" t="s">
        <v>5</v>
      </c>
      <c r="L915">
        <v>0.27255000000000001</v>
      </c>
      <c r="N915" t="s">
        <v>30</v>
      </c>
      <c r="P915" t="s">
        <v>2525</v>
      </c>
      <c r="Q915" s="1">
        <v>45776</v>
      </c>
      <c r="R915" t="str">
        <f t="shared" si="14"/>
        <v>LOT-4/29/2025</v>
      </c>
      <c r="S915" s="1"/>
      <c r="T915" s="3">
        <v>41</v>
      </c>
    </row>
    <row r="916" spans="1:20">
      <c r="A916" t="s">
        <v>1209</v>
      </c>
      <c r="B916" s="1">
        <v>44826</v>
      </c>
      <c r="C916" s="1"/>
      <c r="D916" s="1" t="s">
        <v>2</v>
      </c>
      <c r="E916" s="1" t="s">
        <v>3</v>
      </c>
      <c r="F916" s="1"/>
      <c r="G916" s="1" t="s">
        <v>1210</v>
      </c>
      <c r="H916">
        <v>52767</v>
      </c>
      <c r="I916" s="1" t="s">
        <v>4</v>
      </c>
      <c r="J916" t="s">
        <v>5</v>
      </c>
      <c r="L916">
        <v>0.27495000000000003</v>
      </c>
      <c r="N916" t="s">
        <v>30</v>
      </c>
      <c r="P916" t="s">
        <v>2525</v>
      </c>
      <c r="Q916" s="1">
        <v>45776</v>
      </c>
      <c r="R916" t="str">
        <f t="shared" si="14"/>
        <v>LOT-4/29/2025</v>
      </c>
      <c r="S916" s="1"/>
      <c r="T916" s="3">
        <v>1</v>
      </c>
    </row>
    <row r="917" spans="1:20">
      <c r="A917" t="s">
        <v>1211</v>
      </c>
      <c r="B917" s="1">
        <v>45595</v>
      </c>
      <c r="C917" s="1"/>
      <c r="D917" s="1" t="s">
        <v>2</v>
      </c>
      <c r="E917" s="1" t="s">
        <v>3</v>
      </c>
      <c r="F917" s="1"/>
      <c r="G917" s="1" t="s">
        <v>1212</v>
      </c>
      <c r="H917">
        <v>52216</v>
      </c>
      <c r="I917" s="1" t="s">
        <v>4</v>
      </c>
      <c r="J917" t="s">
        <v>5</v>
      </c>
      <c r="L917">
        <v>8.0899800000000006</v>
      </c>
      <c r="N917" t="s">
        <v>30</v>
      </c>
      <c r="P917" t="s">
        <v>2525</v>
      </c>
      <c r="Q917" s="1">
        <v>45776</v>
      </c>
      <c r="R917" t="str">
        <f t="shared" si="14"/>
        <v>LOT-4/29/2025</v>
      </c>
      <c r="S917" s="1"/>
      <c r="T917" s="3">
        <v>20</v>
      </c>
    </row>
    <row r="918" spans="1:20">
      <c r="A918" t="s">
        <v>1213</v>
      </c>
      <c r="B918" s="1">
        <v>45776</v>
      </c>
      <c r="C918" s="1"/>
      <c r="D918" s="1" t="s">
        <v>2</v>
      </c>
      <c r="E918" s="1" t="s">
        <v>3</v>
      </c>
      <c r="F918" s="1"/>
      <c r="G918" s="1" t="s">
        <v>1214</v>
      </c>
      <c r="H918">
        <v>52779</v>
      </c>
      <c r="I918" s="1" t="s">
        <v>4</v>
      </c>
      <c r="J918" t="s">
        <v>5</v>
      </c>
      <c r="L918">
        <v>7.4484700000000004</v>
      </c>
      <c r="N918" t="s">
        <v>30</v>
      </c>
      <c r="P918" t="s">
        <v>2525</v>
      </c>
      <c r="Q918" s="1">
        <v>45776</v>
      </c>
      <c r="R918" t="str">
        <f t="shared" si="14"/>
        <v>LOT-4/29/2025</v>
      </c>
      <c r="S918" s="1"/>
      <c r="T918" s="3">
        <v>3</v>
      </c>
    </row>
    <row r="919" spans="1:20">
      <c r="A919" t="s">
        <v>1215</v>
      </c>
      <c r="B919" s="1">
        <v>45776</v>
      </c>
      <c r="C919" s="1"/>
      <c r="D919" s="1" t="s">
        <v>2</v>
      </c>
      <c r="E919" s="1" t="s">
        <v>3</v>
      </c>
      <c r="F919" s="1"/>
      <c r="G919" s="1" t="s">
        <v>1216</v>
      </c>
      <c r="H919">
        <v>52780</v>
      </c>
      <c r="I919" s="1" t="s">
        <v>4</v>
      </c>
      <c r="J919" t="s">
        <v>5</v>
      </c>
      <c r="L919">
        <v>9.1189599999999995</v>
      </c>
      <c r="N919" t="s">
        <v>30</v>
      </c>
      <c r="P919" t="s">
        <v>2525</v>
      </c>
      <c r="Q919" s="1">
        <v>45776</v>
      </c>
      <c r="R919" t="str">
        <f t="shared" si="14"/>
        <v>LOT-4/29/2025</v>
      </c>
      <c r="S919" s="1"/>
      <c r="T919" s="3">
        <v>1</v>
      </c>
    </row>
    <row r="920" spans="1:20">
      <c r="A920" t="s">
        <v>1217</v>
      </c>
      <c r="B920" s="1">
        <v>43188</v>
      </c>
      <c r="C920" s="1"/>
      <c r="D920" s="1" t="s">
        <v>2</v>
      </c>
      <c r="E920" s="1" t="s">
        <v>3</v>
      </c>
      <c r="F920" s="1"/>
      <c r="G920" s="1" t="s">
        <v>1218</v>
      </c>
      <c r="H920">
        <v>51896</v>
      </c>
      <c r="I920" s="1" t="s">
        <v>4</v>
      </c>
      <c r="J920" t="s">
        <v>5</v>
      </c>
      <c r="L920">
        <v>0.53857999999999995</v>
      </c>
      <c r="N920" t="s">
        <v>30</v>
      </c>
      <c r="P920" t="s">
        <v>2525</v>
      </c>
      <c r="Q920" s="1">
        <v>45776</v>
      </c>
      <c r="R920" t="str">
        <f t="shared" si="14"/>
        <v>LOT-4/29/2025</v>
      </c>
      <c r="S920" s="1"/>
      <c r="T920" s="3">
        <v>150</v>
      </c>
    </row>
    <row r="921" spans="1:20">
      <c r="A921" t="s">
        <v>1219</v>
      </c>
      <c r="B921" s="1">
        <v>45406</v>
      </c>
      <c r="C921" s="1"/>
      <c r="D921" s="1" t="s">
        <v>2</v>
      </c>
      <c r="E921" s="1" t="s">
        <v>3</v>
      </c>
      <c r="F921" s="1"/>
      <c r="G921" s="1" t="s">
        <v>1220</v>
      </c>
      <c r="H921">
        <v>51907</v>
      </c>
      <c r="I921" s="1" t="s">
        <v>4</v>
      </c>
      <c r="J921" t="s">
        <v>5</v>
      </c>
      <c r="L921">
        <v>2.7444700000000002</v>
      </c>
      <c r="N921" t="s">
        <v>30</v>
      </c>
      <c r="P921" t="s">
        <v>2525</v>
      </c>
      <c r="Q921" s="1">
        <v>45776</v>
      </c>
      <c r="R921" t="str">
        <f t="shared" si="14"/>
        <v>LOT-4/29/2025</v>
      </c>
      <c r="S921" s="1"/>
      <c r="T921" s="3">
        <v>21</v>
      </c>
    </row>
    <row r="922" spans="1:20" hidden="1">
      <c r="A922" t="s">
        <v>1221</v>
      </c>
      <c r="B922" s="1">
        <v>45216</v>
      </c>
      <c r="C922" s="1"/>
      <c r="D922" s="1" t="s">
        <v>2</v>
      </c>
      <c r="E922" s="1" t="s">
        <v>3</v>
      </c>
      <c r="F922" s="1"/>
      <c r="G922" s="14" t="s">
        <v>1222</v>
      </c>
      <c r="H922" s="13" t="e">
        <v>#N/A</v>
      </c>
      <c r="I922" s="1" t="s">
        <v>4</v>
      </c>
      <c r="J922" t="s">
        <v>5</v>
      </c>
      <c r="L922">
        <v>0.56527000000000005</v>
      </c>
      <c r="N922" t="s">
        <v>30</v>
      </c>
      <c r="P922" t="s">
        <v>2525</v>
      </c>
      <c r="Q922" s="1">
        <v>45776</v>
      </c>
      <c r="R922" t="str">
        <f t="shared" si="14"/>
        <v>LOT-4/29/2025</v>
      </c>
      <c r="S922" s="1"/>
      <c r="T922" s="3">
        <v>90</v>
      </c>
    </row>
    <row r="923" spans="1:20" hidden="1">
      <c r="A923" t="s">
        <v>1223</v>
      </c>
      <c r="B923" s="1">
        <v>45224</v>
      </c>
      <c r="C923" s="1"/>
      <c r="D923" s="1" t="s">
        <v>2</v>
      </c>
      <c r="E923" s="1" t="s">
        <v>3</v>
      </c>
      <c r="F923" s="1"/>
      <c r="G923" s="14" t="s">
        <v>1224</v>
      </c>
      <c r="H923" s="13" t="e">
        <v>#N/A</v>
      </c>
      <c r="I923" s="1" t="s">
        <v>4</v>
      </c>
      <c r="J923" t="s">
        <v>5</v>
      </c>
      <c r="L923">
        <v>0.45889000000000002</v>
      </c>
      <c r="N923" t="s">
        <v>30</v>
      </c>
      <c r="P923" t="s">
        <v>2525</v>
      </c>
      <c r="Q923" s="1">
        <v>45776</v>
      </c>
      <c r="R923" t="str">
        <f t="shared" si="14"/>
        <v>LOT-4/29/2025</v>
      </c>
      <c r="S923" s="1"/>
      <c r="T923" s="3">
        <v>26</v>
      </c>
    </row>
    <row r="924" spans="1:20">
      <c r="A924" t="s">
        <v>1225</v>
      </c>
      <c r="B924" s="1">
        <v>45355</v>
      </c>
      <c r="C924" s="1"/>
      <c r="D924" s="1" t="s">
        <v>2</v>
      </c>
      <c r="E924" s="1" t="s">
        <v>3</v>
      </c>
      <c r="F924" s="1"/>
      <c r="G924" s="1" t="s">
        <v>1226</v>
      </c>
      <c r="H924">
        <v>51913</v>
      </c>
      <c r="I924" s="1" t="s">
        <v>4</v>
      </c>
      <c r="J924" t="s">
        <v>5</v>
      </c>
      <c r="L924">
        <v>0.22575999999999999</v>
      </c>
      <c r="N924" t="s">
        <v>30</v>
      </c>
      <c r="P924" t="s">
        <v>2525</v>
      </c>
      <c r="Q924" s="1">
        <v>45776</v>
      </c>
      <c r="R924" t="str">
        <f t="shared" si="14"/>
        <v>LOT-4/29/2025</v>
      </c>
      <c r="S924" s="1"/>
      <c r="T924" s="3">
        <v>180</v>
      </c>
    </row>
    <row r="925" spans="1:20">
      <c r="A925" t="s">
        <v>1227</v>
      </c>
      <c r="B925" s="1">
        <v>45182</v>
      </c>
      <c r="C925" s="1"/>
      <c r="D925" s="1" t="s">
        <v>2</v>
      </c>
      <c r="E925" s="1" t="s">
        <v>3</v>
      </c>
      <c r="F925" s="1"/>
      <c r="G925" s="1" t="s">
        <v>1228</v>
      </c>
      <c r="H925">
        <v>51987</v>
      </c>
      <c r="I925" s="1" t="s">
        <v>4</v>
      </c>
      <c r="J925" t="s">
        <v>5</v>
      </c>
      <c r="L925">
        <v>0.55520000000000003</v>
      </c>
      <c r="N925" t="s">
        <v>30</v>
      </c>
      <c r="P925" t="s">
        <v>2525</v>
      </c>
      <c r="Q925" s="1">
        <v>45776</v>
      </c>
      <c r="R925" t="str">
        <f t="shared" si="14"/>
        <v>LOT-4/29/2025</v>
      </c>
      <c r="S925" s="1"/>
      <c r="T925" s="3">
        <v>20</v>
      </c>
    </row>
    <row r="926" spans="1:20">
      <c r="A926" t="s">
        <v>1229</v>
      </c>
      <c r="B926" s="1">
        <v>45555</v>
      </c>
      <c r="C926" s="1"/>
      <c r="D926" s="1" t="s">
        <v>2</v>
      </c>
      <c r="E926" s="1" t="s">
        <v>3</v>
      </c>
      <c r="F926" s="1"/>
      <c r="G926" s="1" t="s">
        <v>1230</v>
      </c>
      <c r="H926">
        <v>51991</v>
      </c>
      <c r="I926" s="1" t="s">
        <v>4</v>
      </c>
      <c r="J926" t="s">
        <v>5</v>
      </c>
      <c r="L926">
        <v>1.0648599999999999</v>
      </c>
      <c r="N926" t="s">
        <v>742</v>
      </c>
      <c r="P926" t="s">
        <v>2525</v>
      </c>
      <c r="Q926" s="1">
        <v>45776</v>
      </c>
      <c r="R926" t="str">
        <f t="shared" si="14"/>
        <v>LOT-4/29/2025</v>
      </c>
      <c r="S926" s="1"/>
      <c r="T926" s="3">
        <v>9</v>
      </c>
    </row>
    <row r="927" spans="1:20">
      <c r="A927" t="s">
        <v>1231</v>
      </c>
      <c r="B927" s="1">
        <v>45555</v>
      </c>
      <c r="C927" s="1"/>
      <c r="D927" s="1" t="s">
        <v>2</v>
      </c>
      <c r="E927" s="1" t="s">
        <v>3</v>
      </c>
      <c r="F927" s="1"/>
      <c r="G927" s="1" t="s">
        <v>1232</v>
      </c>
      <c r="H927">
        <v>51992</v>
      </c>
      <c r="I927" s="1" t="s">
        <v>4</v>
      </c>
      <c r="J927" t="s">
        <v>5</v>
      </c>
      <c r="L927">
        <v>2.5147200000000001</v>
      </c>
      <c r="N927" t="s">
        <v>742</v>
      </c>
      <c r="P927" t="s">
        <v>1880</v>
      </c>
      <c r="Q927" s="1">
        <v>45776</v>
      </c>
      <c r="R927" t="str">
        <f t="shared" si="14"/>
        <v>LOT-4/29/2025</v>
      </c>
      <c r="S927" s="1"/>
      <c r="T927" s="3">
        <v>6</v>
      </c>
    </row>
    <row r="928" spans="1:20">
      <c r="A928" t="s">
        <v>1233</v>
      </c>
      <c r="B928" s="1">
        <v>45065</v>
      </c>
      <c r="C928" s="1"/>
      <c r="D928" s="1" t="s">
        <v>2</v>
      </c>
      <c r="E928" s="1" t="s">
        <v>3</v>
      </c>
      <c r="F928" s="1"/>
      <c r="G928" s="1" t="s">
        <v>2526</v>
      </c>
      <c r="H928">
        <v>46147</v>
      </c>
      <c r="I928" s="1" t="s">
        <v>4</v>
      </c>
      <c r="J928" t="s">
        <v>5</v>
      </c>
      <c r="L928">
        <v>4.6000000000000001E-4</v>
      </c>
      <c r="N928" t="s">
        <v>30</v>
      </c>
      <c r="P928" t="s">
        <v>1880</v>
      </c>
      <c r="Q928" s="1">
        <v>45776</v>
      </c>
      <c r="R928" t="str">
        <f t="shared" si="14"/>
        <v>LOT-4/29/2025</v>
      </c>
      <c r="S928" s="1"/>
      <c r="T928" s="3">
        <v>60</v>
      </c>
    </row>
    <row r="929" spans="1:20" hidden="1">
      <c r="A929" t="s">
        <v>1234</v>
      </c>
      <c r="B929" s="1">
        <v>44658</v>
      </c>
      <c r="C929" s="1"/>
      <c r="D929" s="1" t="s">
        <v>2</v>
      </c>
      <c r="E929" s="1" t="s">
        <v>3</v>
      </c>
      <c r="F929" s="1"/>
      <c r="G929" s="14" t="s">
        <v>1235</v>
      </c>
      <c r="H929" s="13" t="e">
        <v>#N/A</v>
      </c>
      <c r="I929" s="1" t="s">
        <v>4</v>
      </c>
      <c r="J929" t="s">
        <v>5</v>
      </c>
      <c r="L929">
        <v>0.20601</v>
      </c>
      <c r="N929" t="s">
        <v>438</v>
      </c>
      <c r="P929" t="s">
        <v>2525</v>
      </c>
      <c r="Q929" s="1">
        <v>45776</v>
      </c>
      <c r="R929" t="str">
        <f t="shared" si="14"/>
        <v>LOT-4/29/2025</v>
      </c>
      <c r="S929" s="1"/>
      <c r="T929" s="3">
        <v>96</v>
      </c>
    </row>
    <row r="930" spans="1:20">
      <c r="A930" t="s">
        <v>1236</v>
      </c>
      <c r="B930" s="1">
        <v>44658</v>
      </c>
      <c r="C930" s="1"/>
      <c r="D930" s="1" t="s">
        <v>2</v>
      </c>
      <c r="E930" s="1" t="s">
        <v>3</v>
      </c>
      <c r="F930" s="1"/>
      <c r="G930" s="1" t="s">
        <v>1237</v>
      </c>
      <c r="H930">
        <v>51859</v>
      </c>
      <c r="I930" s="1" t="s">
        <v>4</v>
      </c>
      <c r="J930" t="s">
        <v>5</v>
      </c>
      <c r="L930">
        <v>0.23005</v>
      </c>
      <c r="N930" t="s">
        <v>438</v>
      </c>
      <c r="P930" t="s">
        <v>2525</v>
      </c>
      <c r="Q930" s="1">
        <v>45776</v>
      </c>
      <c r="R930" t="str">
        <f t="shared" si="14"/>
        <v>LOT-4/29/2025</v>
      </c>
      <c r="S930" s="1"/>
      <c r="T930" s="3">
        <v>735</v>
      </c>
    </row>
    <row r="931" spans="1:20">
      <c r="A931" t="s">
        <v>1238</v>
      </c>
      <c r="B931" s="1">
        <v>43077</v>
      </c>
      <c r="C931" s="1"/>
      <c r="D931" s="1" t="s">
        <v>2</v>
      </c>
      <c r="E931" s="1" t="s">
        <v>3</v>
      </c>
      <c r="F931" s="1"/>
      <c r="G931" s="1" t="s">
        <v>1239</v>
      </c>
      <c r="H931">
        <v>51867</v>
      </c>
      <c r="I931" s="1" t="s">
        <v>4</v>
      </c>
      <c r="J931" t="s">
        <v>5</v>
      </c>
      <c r="L931">
        <v>0.24837999999999999</v>
      </c>
      <c r="N931" t="s">
        <v>438</v>
      </c>
      <c r="P931" t="s">
        <v>2525</v>
      </c>
      <c r="Q931" s="1">
        <v>45776</v>
      </c>
      <c r="R931" t="str">
        <f t="shared" si="14"/>
        <v>LOT-4/29/2025</v>
      </c>
      <c r="S931" s="1"/>
      <c r="T931" s="3">
        <v>114</v>
      </c>
    </row>
    <row r="932" spans="1:20" hidden="1">
      <c r="A932" t="s">
        <v>1240</v>
      </c>
      <c r="B932" s="1">
        <v>43077</v>
      </c>
      <c r="C932" s="1"/>
      <c r="D932" s="1" t="s">
        <v>2</v>
      </c>
      <c r="E932" s="1" t="s">
        <v>3</v>
      </c>
      <c r="F932" s="1"/>
      <c r="G932" s="14" t="s">
        <v>1241</v>
      </c>
      <c r="H932" s="13" t="e">
        <v>#N/A</v>
      </c>
      <c r="I932" s="1" t="s">
        <v>4</v>
      </c>
      <c r="J932" t="s">
        <v>5</v>
      </c>
      <c r="L932">
        <v>0.25464999999999999</v>
      </c>
      <c r="N932" t="s">
        <v>438</v>
      </c>
      <c r="P932" t="s">
        <v>2525</v>
      </c>
      <c r="Q932" s="1">
        <v>45776</v>
      </c>
      <c r="R932" t="str">
        <f t="shared" si="14"/>
        <v>LOT-4/29/2025</v>
      </c>
      <c r="S932" s="1"/>
      <c r="T932" s="3">
        <v>226</v>
      </c>
    </row>
    <row r="933" spans="1:20">
      <c r="A933" t="s">
        <v>1242</v>
      </c>
      <c r="B933" s="1">
        <v>43077</v>
      </c>
      <c r="C933" s="1"/>
      <c r="D933" s="1" t="s">
        <v>2</v>
      </c>
      <c r="E933" s="1" t="s">
        <v>3</v>
      </c>
      <c r="F933" s="1"/>
      <c r="G933" s="1" t="s">
        <v>1243</v>
      </c>
      <c r="H933">
        <v>51868</v>
      </c>
      <c r="I933" s="1" t="s">
        <v>4</v>
      </c>
      <c r="J933" t="s">
        <v>5</v>
      </c>
      <c r="L933">
        <v>0.22406000000000001</v>
      </c>
      <c r="N933" t="s">
        <v>438</v>
      </c>
      <c r="P933" t="s">
        <v>2525</v>
      </c>
      <c r="Q933" s="1">
        <v>45776</v>
      </c>
      <c r="R933" t="str">
        <f t="shared" si="14"/>
        <v>LOT-4/29/2025</v>
      </c>
      <c r="S933" s="1"/>
      <c r="T933" s="3">
        <v>431</v>
      </c>
    </row>
    <row r="934" spans="1:20">
      <c r="A934" t="s">
        <v>1244</v>
      </c>
      <c r="B934" s="1">
        <v>45118</v>
      </c>
      <c r="C934" s="1"/>
      <c r="D934" s="1" t="s">
        <v>2</v>
      </c>
      <c r="E934" s="1" t="s">
        <v>3</v>
      </c>
      <c r="F934" s="1"/>
      <c r="G934" s="1" t="s">
        <v>1245</v>
      </c>
      <c r="H934">
        <v>49532</v>
      </c>
      <c r="I934" s="1" t="s">
        <v>4</v>
      </c>
      <c r="J934" t="s">
        <v>5</v>
      </c>
      <c r="L934">
        <v>0.44006000000000001</v>
      </c>
      <c r="N934" t="s">
        <v>57</v>
      </c>
      <c r="P934" t="s">
        <v>2525</v>
      </c>
      <c r="Q934" s="1">
        <v>45776</v>
      </c>
      <c r="R934" t="str">
        <f t="shared" si="14"/>
        <v>LOT-4/29/2025</v>
      </c>
      <c r="S934" s="1"/>
      <c r="T934" s="3">
        <v>625</v>
      </c>
    </row>
    <row r="935" spans="1:20">
      <c r="A935" t="s">
        <v>1246</v>
      </c>
      <c r="B935" s="1">
        <v>43929</v>
      </c>
      <c r="C935" s="1"/>
      <c r="D935" s="1" t="s">
        <v>2</v>
      </c>
      <c r="E935" s="1" t="s">
        <v>3</v>
      </c>
      <c r="F935" s="1"/>
      <c r="G935" s="1" t="s">
        <v>1247</v>
      </c>
      <c r="H935">
        <v>49533</v>
      </c>
      <c r="I935" s="1" t="s">
        <v>4</v>
      </c>
      <c r="J935" t="s">
        <v>5</v>
      </c>
      <c r="L935">
        <v>9.3160000000000007E-2</v>
      </c>
      <c r="N935" t="s">
        <v>53</v>
      </c>
      <c r="P935" t="s">
        <v>2525</v>
      </c>
      <c r="Q935" s="1">
        <v>45776</v>
      </c>
      <c r="R935" t="str">
        <f t="shared" si="14"/>
        <v>LOT-4/29/2025</v>
      </c>
      <c r="S935" s="1"/>
      <c r="T935" s="3">
        <v>500</v>
      </c>
    </row>
    <row r="936" spans="1:20">
      <c r="A936" t="s">
        <v>1248</v>
      </c>
      <c r="B936" s="1">
        <v>45170</v>
      </c>
      <c r="C936" s="1"/>
      <c r="D936" s="1" t="s">
        <v>2</v>
      </c>
      <c r="E936" s="1" t="s">
        <v>3</v>
      </c>
      <c r="F936" s="1"/>
      <c r="G936" s="1" t="s">
        <v>1249</v>
      </c>
      <c r="H936">
        <v>49534</v>
      </c>
      <c r="I936" s="1" t="s">
        <v>4</v>
      </c>
      <c r="J936" t="s">
        <v>5</v>
      </c>
      <c r="L936">
        <v>0.74950000000000006</v>
      </c>
      <c r="N936" t="s">
        <v>57</v>
      </c>
      <c r="P936" t="s">
        <v>2525</v>
      </c>
      <c r="Q936" s="1">
        <v>45776</v>
      </c>
      <c r="R936" t="str">
        <f t="shared" si="14"/>
        <v>LOT-4/29/2025</v>
      </c>
      <c r="S936" s="1"/>
      <c r="T936" s="3">
        <v>1086</v>
      </c>
    </row>
    <row r="937" spans="1:20" hidden="1">
      <c r="A937" t="s">
        <v>1250</v>
      </c>
      <c r="B937" s="1">
        <v>44910</v>
      </c>
      <c r="C937" s="1"/>
      <c r="D937" s="1" t="s">
        <v>2</v>
      </c>
      <c r="E937" s="1" t="s">
        <v>3</v>
      </c>
      <c r="F937" s="1"/>
      <c r="G937" s="14" t="s">
        <v>1251</v>
      </c>
      <c r="H937" s="13" t="e">
        <v>#N/A</v>
      </c>
      <c r="I937" s="1" t="s">
        <v>4</v>
      </c>
      <c r="J937" t="s">
        <v>5</v>
      </c>
      <c r="L937">
        <v>0.12801000000000001</v>
      </c>
      <c r="N937" t="s">
        <v>53</v>
      </c>
      <c r="P937" t="s">
        <v>2525</v>
      </c>
      <c r="Q937" s="1">
        <v>45776</v>
      </c>
      <c r="R937" t="str">
        <f t="shared" si="14"/>
        <v>LOT-4/29/2025</v>
      </c>
      <c r="S937" s="1"/>
      <c r="T937" s="3">
        <v>304</v>
      </c>
    </row>
    <row r="938" spans="1:20">
      <c r="A938" t="s">
        <v>1252</v>
      </c>
      <c r="B938" s="1">
        <v>43418</v>
      </c>
      <c r="C938" s="1"/>
      <c r="D938" s="1" t="s">
        <v>2</v>
      </c>
      <c r="E938" s="1" t="s">
        <v>3</v>
      </c>
      <c r="F938" s="1"/>
      <c r="G938" s="1" t="s">
        <v>1253</v>
      </c>
      <c r="H938">
        <v>49536</v>
      </c>
      <c r="I938" s="1" t="s">
        <v>4</v>
      </c>
      <c r="J938" t="s">
        <v>5</v>
      </c>
      <c r="L938">
        <v>0.17237</v>
      </c>
      <c r="N938" t="s">
        <v>53</v>
      </c>
      <c r="P938" t="s">
        <v>2525</v>
      </c>
      <c r="Q938" s="1">
        <v>45776</v>
      </c>
      <c r="R938" t="str">
        <f t="shared" si="14"/>
        <v>LOT-4/29/2025</v>
      </c>
      <c r="S938" s="1"/>
      <c r="T938" s="3">
        <v>1462</v>
      </c>
    </row>
    <row r="939" spans="1:20">
      <c r="A939" t="s">
        <v>1254</v>
      </c>
      <c r="B939" s="1">
        <v>45708</v>
      </c>
      <c r="C939" s="1"/>
      <c r="D939" s="1" t="s">
        <v>2</v>
      </c>
      <c r="E939" s="1" t="s">
        <v>3</v>
      </c>
      <c r="F939" s="1"/>
      <c r="G939" s="1" t="s">
        <v>1255</v>
      </c>
      <c r="H939">
        <v>49535</v>
      </c>
      <c r="I939" s="1" t="s">
        <v>4</v>
      </c>
      <c r="J939" t="s">
        <v>5</v>
      </c>
      <c r="L939">
        <v>0.84299000000000002</v>
      </c>
      <c r="N939" t="s">
        <v>57</v>
      </c>
      <c r="P939" t="s">
        <v>2525</v>
      </c>
      <c r="Q939" s="1">
        <v>45776</v>
      </c>
      <c r="R939" t="str">
        <f t="shared" si="14"/>
        <v>LOT-4/29/2025</v>
      </c>
      <c r="S939" s="1"/>
      <c r="T939" s="3">
        <v>125</v>
      </c>
    </row>
    <row r="940" spans="1:20">
      <c r="A940" t="s">
        <v>1256</v>
      </c>
      <c r="B940" s="1">
        <v>44951</v>
      </c>
      <c r="C940" s="1"/>
      <c r="D940" s="1" t="s">
        <v>2</v>
      </c>
      <c r="E940" s="1" t="s">
        <v>3</v>
      </c>
      <c r="F940" s="1"/>
      <c r="G940" s="1" t="s">
        <v>1257</v>
      </c>
      <c r="H940">
        <v>51386</v>
      </c>
      <c r="I940" s="1" t="s">
        <v>4</v>
      </c>
      <c r="J940" t="s">
        <v>5</v>
      </c>
      <c r="L940">
        <v>0.2752</v>
      </c>
      <c r="N940" t="s">
        <v>53</v>
      </c>
      <c r="P940" t="s">
        <v>2525</v>
      </c>
      <c r="Q940" s="1">
        <v>45776</v>
      </c>
      <c r="R940" t="str">
        <f t="shared" si="14"/>
        <v>LOT-4/29/2025</v>
      </c>
      <c r="S940" s="1"/>
      <c r="T940" s="3">
        <v>269</v>
      </c>
    </row>
    <row r="941" spans="1:20">
      <c r="A941" t="s">
        <v>1258</v>
      </c>
      <c r="B941" s="1">
        <v>45468</v>
      </c>
      <c r="C941" s="1"/>
      <c r="D941" s="1" t="s">
        <v>2</v>
      </c>
      <c r="E941" s="1" t="s">
        <v>3</v>
      </c>
      <c r="F941" s="1"/>
      <c r="G941" s="1" t="s">
        <v>1259</v>
      </c>
      <c r="H941">
        <v>49537</v>
      </c>
      <c r="I941" s="1" t="s">
        <v>4</v>
      </c>
      <c r="J941" t="s">
        <v>5</v>
      </c>
      <c r="L941">
        <v>0.18113000000000001</v>
      </c>
      <c r="N941" t="s">
        <v>53</v>
      </c>
      <c r="P941" t="s">
        <v>2525</v>
      </c>
      <c r="Q941" s="1">
        <v>45776</v>
      </c>
      <c r="R941" t="str">
        <f t="shared" si="14"/>
        <v>LOT-4/29/2025</v>
      </c>
      <c r="S941" s="1"/>
      <c r="T941" s="3">
        <v>546</v>
      </c>
    </row>
    <row r="942" spans="1:20">
      <c r="A942" t="s">
        <v>1260</v>
      </c>
      <c r="B942" s="1">
        <v>44951</v>
      </c>
      <c r="C942" s="1"/>
      <c r="D942" s="1" t="s">
        <v>2</v>
      </c>
      <c r="E942" s="1" t="s">
        <v>3</v>
      </c>
      <c r="F942" s="1"/>
      <c r="G942" s="1" t="s">
        <v>1261</v>
      </c>
      <c r="H942">
        <v>51387</v>
      </c>
      <c r="I942" s="1" t="s">
        <v>4</v>
      </c>
      <c r="J942" t="s">
        <v>5</v>
      </c>
      <c r="L942">
        <v>0.12411999999999999</v>
      </c>
      <c r="N942" t="s">
        <v>53</v>
      </c>
      <c r="P942" t="s">
        <v>2525</v>
      </c>
      <c r="Q942" s="1">
        <v>45776</v>
      </c>
      <c r="R942" t="str">
        <f t="shared" si="14"/>
        <v>LOT-4/29/2025</v>
      </c>
      <c r="S942" s="1"/>
      <c r="T942" s="3">
        <v>278</v>
      </c>
    </row>
    <row r="943" spans="1:20">
      <c r="A943" t="s">
        <v>1262</v>
      </c>
      <c r="B943" s="1">
        <v>45399</v>
      </c>
      <c r="C943" s="1"/>
      <c r="D943" s="1" t="s">
        <v>2</v>
      </c>
      <c r="E943" s="1" t="s">
        <v>3</v>
      </c>
      <c r="F943" s="1"/>
      <c r="G943" s="1" t="s">
        <v>1263</v>
      </c>
      <c r="H943">
        <v>51728</v>
      </c>
      <c r="I943" s="1" t="s">
        <v>4</v>
      </c>
      <c r="J943" t="s">
        <v>67</v>
      </c>
      <c r="L943">
        <v>0.50887000000000004</v>
      </c>
      <c r="N943" t="s">
        <v>742</v>
      </c>
      <c r="P943" t="s">
        <v>2525</v>
      </c>
      <c r="Q943" s="1">
        <v>45776</v>
      </c>
      <c r="R943" t="str">
        <f t="shared" si="14"/>
        <v>LOT-4/29/2025</v>
      </c>
      <c r="S943" s="1"/>
      <c r="T943" s="3">
        <v>542</v>
      </c>
    </row>
    <row r="944" spans="1:20">
      <c r="A944" t="s">
        <v>1264</v>
      </c>
      <c r="B944" s="1">
        <v>43180</v>
      </c>
      <c r="C944" s="1"/>
      <c r="D944" s="1" t="s">
        <v>2</v>
      </c>
      <c r="E944" s="1" t="s">
        <v>3</v>
      </c>
      <c r="F944" s="1"/>
      <c r="G944" s="1" t="s">
        <v>1265</v>
      </c>
      <c r="H944">
        <v>51738</v>
      </c>
      <c r="I944" s="1" t="s">
        <v>4</v>
      </c>
      <c r="J944" t="s">
        <v>67</v>
      </c>
      <c r="L944">
        <v>0.43675000000000003</v>
      </c>
      <c r="N944" t="s">
        <v>9</v>
      </c>
      <c r="P944" t="s">
        <v>2525</v>
      </c>
      <c r="Q944" s="1">
        <v>45776</v>
      </c>
      <c r="R944" t="str">
        <f t="shared" si="14"/>
        <v>LOT-4/29/2025</v>
      </c>
      <c r="S944" s="1"/>
      <c r="T944" s="3">
        <v>26</v>
      </c>
    </row>
    <row r="945" spans="1:20">
      <c r="A945" t="s">
        <v>1266</v>
      </c>
      <c r="B945" s="1">
        <v>45525</v>
      </c>
      <c r="C945" s="1"/>
      <c r="D945" s="1" t="s">
        <v>2</v>
      </c>
      <c r="E945" s="1" t="s">
        <v>3</v>
      </c>
      <c r="F945" s="1"/>
      <c r="G945" s="1" t="s">
        <v>1267</v>
      </c>
      <c r="H945">
        <v>51740</v>
      </c>
      <c r="I945" s="1" t="s">
        <v>4</v>
      </c>
      <c r="J945" t="s">
        <v>67</v>
      </c>
      <c r="L945">
        <v>0.65190000000000003</v>
      </c>
      <c r="N945" t="s">
        <v>742</v>
      </c>
      <c r="P945" t="s">
        <v>1880</v>
      </c>
      <c r="Q945" s="1">
        <v>45776</v>
      </c>
      <c r="R945" t="str">
        <f t="shared" si="14"/>
        <v>LOT-4/29/2025</v>
      </c>
      <c r="S945" s="1"/>
      <c r="T945" s="3">
        <v>48</v>
      </c>
    </row>
    <row r="946" spans="1:20">
      <c r="A946" t="s">
        <v>1268</v>
      </c>
      <c r="B946" s="1">
        <v>45462</v>
      </c>
      <c r="C946" s="1"/>
      <c r="D946" s="1" t="s">
        <v>2</v>
      </c>
      <c r="E946" s="1" t="s">
        <v>3</v>
      </c>
      <c r="F946" s="1"/>
      <c r="G946" s="1" t="s">
        <v>1269</v>
      </c>
      <c r="H946">
        <v>51743</v>
      </c>
      <c r="I946" s="1" t="s">
        <v>4</v>
      </c>
      <c r="J946" t="s">
        <v>67</v>
      </c>
      <c r="L946">
        <v>0.4073</v>
      </c>
      <c r="N946" t="s">
        <v>742</v>
      </c>
      <c r="P946" t="s">
        <v>2525</v>
      </c>
      <c r="Q946" s="1">
        <v>45776</v>
      </c>
      <c r="R946" t="str">
        <f t="shared" si="14"/>
        <v>LOT-4/29/2025</v>
      </c>
      <c r="S946" s="1"/>
      <c r="T946" s="3">
        <v>530</v>
      </c>
    </row>
    <row r="947" spans="1:20">
      <c r="A947" t="s">
        <v>1270</v>
      </c>
      <c r="B947" s="1">
        <v>45252</v>
      </c>
      <c r="C947" s="1"/>
      <c r="D947" s="1" t="s">
        <v>2</v>
      </c>
      <c r="E947" s="1" t="s">
        <v>3</v>
      </c>
      <c r="F947" s="1"/>
      <c r="G947" s="1" t="s">
        <v>1271</v>
      </c>
      <c r="H947">
        <v>51781</v>
      </c>
      <c r="I947" s="1" t="s">
        <v>4</v>
      </c>
      <c r="J947" t="s">
        <v>67</v>
      </c>
      <c r="L947">
        <v>1.0138100000000001</v>
      </c>
      <c r="N947" t="s">
        <v>9</v>
      </c>
      <c r="P947" t="s">
        <v>1880</v>
      </c>
      <c r="Q947" s="1">
        <v>45776</v>
      </c>
      <c r="R947" t="str">
        <f t="shared" si="14"/>
        <v>LOT-4/29/2025</v>
      </c>
      <c r="S947" s="1"/>
      <c r="T947" s="3">
        <v>652</v>
      </c>
    </row>
    <row r="948" spans="1:20">
      <c r="A948" t="s">
        <v>1272</v>
      </c>
      <c r="B948" s="1">
        <v>45252</v>
      </c>
      <c r="C948" s="1"/>
      <c r="D948" s="1" t="s">
        <v>2</v>
      </c>
      <c r="E948" s="1" t="s">
        <v>3</v>
      </c>
      <c r="F948" s="1"/>
      <c r="G948" s="1" t="s">
        <v>1271</v>
      </c>
      <c r="H948">
        <v>51781</v>
      </c>
      <c r="I948" s="1" t="s">
        <v>4</v>
      </c>
      <c r="J948" t="s">
        <v>67</v>
      </c>
      <c r="L948">
        <v>1.0138100000000001</v>
      </c>
      <c r="N948" t="s">
        <v>9</v>
      </c>
      <c r="P948" t="s">
        <v>2525</v>
      </c>
      <c r="Q948" s="1">
        <v>45776</v>
      </c>
      <c r="R948" t="str">
        <f t="shared" si="14"/>
        <v>LOT-4/29/2025</v>
      </c>
      <c r="S948" s="1"/>
      <c r="T948" s="3">
        <v>29</v>
      </c>
    </row>
    <row r="949" spans="1:20">
      <c r="A949" t="s">
        <v>1273</v>
      </c>
      <c r="B949" s="1">
        <v>43437</v>
      </c>
      <c r="C949" s="1"/>
      <c r="D949" s="1" t="s">
        <v>2</v>
      </c>
      <c r="E949" s="1" t="s">
        <v>3</v>
      </c>
      <c r="F949" s="1"/>
      <c r="G949" s="1" t="s">
        <v>1274</v>
      </c>
      <c r="H949">
        <v>51840</v>
      </c>
      <c r="I949" s="1" t="s">
        <v>4</v>
      </c>
      <c r="J949" t="s">
        <v>67</v>
      </c>
      <c r="L949">
        <v>0.41236</v>
      </c>
      <c r="N949" t="s">
        <v>9</v>
      </c>
      <c r="P949" t="s">
        <v>2525</v>
      </c>
      <c r="Q949" s="1">
        <v>45776</v>
      </c>
      <c r="R949" t="str">
        <f t="shared" si="14"/>
        <v>LOT-4/29/2025</v>
      </c>
      <c r="S949" s="1"/>
      <c r="T949" s="3">
        <v>17</v>
      </c>
    </row>
    <row r="950" spans="1:20">
      <c r="A950" t="s">
        <v>1275</v>
      </c>
      <c r="B950" s="1">
        <v>42003</v>
      </c>
      <c r="C950" s="1"/>
      <c r="D950" s="1" t="s">
        <v>2</v>
      </c>
      <c r="E950" s="1" t="s">
        <v>3</v>
      </c>
      <c r="F950" s="1"/>
      <c r="G950" s="1" t="s">
        <v>1276</v>
      </c>
      <c r="H950">
        <v>51845</v>
      </c>
      <c r="I950" s="1" t="s">
        <v>4</v>
      </c>
      <c r="J950" t="s">
        <v>67</v>
      </c>
      <c r="L950">
        <v>0.48875999999999997</v>
      </c>
      <c r="N950" t="s">
        <v>30</v>
      </c>
      <c r="P950" t="s">
        <v>2525</v>
      </c>
      <c r="Q950" s="1">
        <v>45776</v>
      </c>
      <c r="R950" t="str">
        <f t="shared" si="14"/>
        <v>LOT-4/29/2025</v>
      </c>
      <c r="S950" s="1"/>
      <c r="T950" s="3">
        <v>23</v>
      </c>
    </row>
    <row r="951" spans="1:20">
      <c r="A951" t="s">
        <v>1277</v>
      </c>
      <c r="B951" s="1">
        <v>44264</v>
      </c>
      <c r="C951" s="1"/>
      <c r="D951" s="1" t="s">
        <v>2</v>
      </c>
      <c r="E951" s="1" t="s">
        <v>3</v>
      </c>
      <c r="F951" s="1"/>
      <c r="G951" s="1" t="s">
        <v>1278</v>
      </c>
      <c r="H951">
        <v>51980</v>
      </c>
      <c r="I951" s="1" t="s">
        <v>4</v>
      </c>
      <c r="J951" t="s">
        <v>67</v>
      </c>
      <c r="L951">
        <v>1.2675000000000001</v>
      </c>
      <c r="N951" t="s">
        <v>742</v>
      </c>
      <c r="P951" t="s">
        <v>2525</v>
      </c>
      <c r="Q951" s="1">
        <v>45776</v>
      </c>
      <c r="R951" t="str">
        <f t="shared" si="14"/>
        <v>LOT-4/29/2025</v>
      </c>
      <c r="S951" s="1"/>
      <c r="T951" s="3">
        <v>7</v>
      </c>
    </row>
    <row r="952" spans="1:20">
      <c r="A952" t="s">
        <v>1279</v>
      </c>
      <c r="B952" s="1">
        <v>44950</v>
      </c>
      <c r="C952" s="1"/>
      <c r="D952" s="1" t="s">
        <v>2</v>
      </c>
      <c r="E952" s="1" t="s">
        <v>3</v>
      </c>
      <c r="F952" s="1"/>
      <c r="G952" s="1" t="s">
        <v>1280</v>
      </c>
      <c r="H952">
        <v>51983</v>
      </c>
      <c r="I952" s="1" t="s">
        <v>4</v>
      </c>
      <c r="J952" t="s">
        <v>5</v>
      </c>
      <c r="L952">
        <v>0.46921000000000002</v>
      </c>
      <c r="N952" t="s">
        <v>57</v>
      </c>
      <c r="P952" t="s">
        <v>2525</v>
      </c>
      <c r="Q952" s="1">
        <v>45776</v>
      </c>
      <c r="R952" t="str">
        <f t="shared" si="14"/>
        <v>LOT-4/29/2025</v>
      </c>
      <c r="S952" s="1"/>
      <c r="T952" s="3">
        <v>211</v>
      </c>
    </row>
    <row r="953" spans="1:20" hidden="1">
      <c r="A953" t="s">
        <v>1281</v>
      </c>
      <c r="B953" s="1">
        <v>45224</v>
      </c>
      <c r="C953" s="1"/>
      <c r="D953" s="1" t="s">
        <v>2</v>
      </c>
      <c r="E953" s="1" t="s">
        <v>3</v>
      </c>
      <c r="F953" s="1"/>
      <c r="G953" s="14" t="s">
        <v>1282</v>
      </c>
      <c r="H953" s="13" t="e">
        <v>#N/A</v>
      </c>
      <c r="I953" s="1" t="s">
        <v>4</v>
      </c>
      <c r="J953" t="s">
        <v>67</v>
      </c>
      <c r="L953">
        <v>2.2799999999999998</v>
      </c>
      <c r="N953" t="s">
        <v>9</v>
      </c>
      <c r="P953" t="s">
        <v>2525</v>
      </c>
      <c r="Q953" s="1">
        <v>45776</v>
      </c>
      <c r="R953" t="str">
        <f t="shared" si="14"/>
        <v>LOT-4/29/2025</v>
      </c>
      <c r="S953" s="1"/>
      <c r="T953" s="3">
        <v>23</v>
      </c>
    </row>
    <row r="954" spans="1:20" hidden="1">
      <c r="A954" t="s">
        <v>1283</v>
      </c>
      <c r="B954" s="1">
        <v>44810</v>
      </c>
      <c r="C954" s="1"/>
      <c r="D954" s="1" t="s">
        <v>2</v>
      </c>
      <c r="E954" s="1" t="s">
        <v>3</v>
      </c>
      <c r="F954" s="1"/>
      <c r="G954" s="14" t="s">
        <v>1284</v>
      </c>
      <c r="H954" s="13" t="e">
        <v>#N/A</v>
      </c>
      <c r="I954" s="1" t="s">
        <v>4</v>
      </c>
      <c r="J954" t="s">
        <v>67</v>
      </c>
      <c r="L954">
        <v>1.92</v>
      </c>
      <c r="N954" t="s">
        <v>30</v>
      </c>
      <c r="P954" t="s">
        <v>2525</v>
      </c>
      <c r="Q954" s="1">
        <v>45776</v>
      </c>
      <c r="R954" t="str">
        <f t="shared" si="14"/>
        <v>LOT-4/29/2025</v>
      </c>
      <c r="S954" s="1"/>
      <c r="T954" s="3">
        <v>13</v>
      </c>
    </row>
    <row r="955" spans="1:20" hidden="1">
      <c r="A955" t="s">
        <v>1285</v>
      </c>
      <c r="B955" s="1">
        <v>42419</v>
      </c>
      <c r="C955" s="1"/>
      <c r="D955" s="1" t="s">
        <v>2</v>
      </c>
      <c r="E955" s="1" t="s">
        <v>3</v>
      </c>
      <c r="F955" s="1"/>
      <c r="G955" s="14" t="s">
        <v>1286</v>
      </c>
      <c r="H955" s="13" t="e">
        <v>#N/A</v>
      </c>
      <c r="I955" s="1" t="s">
        <v>4</v>
      </c>
      <c r="J955" t="s">
        <v>67</v>
      </c>
      <c r="L955">
        <v>13.24</v>
      </c>
      <c r="N955" t="s">
        <v>30</v>
      </c>
      <c r="P955" t="s">
        <v>2525</v>
      </c>
      <c r="Q955" s="1">
        <v>45776</v>
      </c>
      <c r="R955" t="str">
        <f t="shared" si="14"/>
        <v>LOT-4/29/2025</v>
      </c>
      <c r="S955" s="1"/>
      <c r="T955" s="3">
        <v>9</v>
      </c>
    </row>
    <row r="956" spans="1:20" hidden="1">
      <c r="A956" t="s">
        <v>1287</v>
      </c>
      <c r="B956" s="1">
        <v>42359</v>
      </c>
      <c r="C956" s="1"/>
      <c r="D956" s="1" t="s">
        <v>2</v>
      </c>
      <c r="E956" s="1" t="s">
        <v>3</v>
      </c>
      <c r="F956" s="1"/>
      <c r="G956" s="14" t="s">
        <v>1288</v>
      </c>
      <c r="H956" s="13" t="e">
        <v>#N/A</v>
      </c>
      <c r="I956" s="1" t="s">
        <v>4</v>
      </c>
      <c r="J956" t="s">
        <v>67</v>
      </c>
      <c r="L956">
        <v>8.1500000000000003E-2</v>
      </c>
      <c r="N956" t="s">
        <v>30</v>
      </c>
      <c r="P956" t="s">
        <v>2525</v>
      </c>
      <c r="Q956" s="1">
        <v>45776</v>
      </c>
      <c r="R956" t="str">
        <f t="shared" si="14"/>
        <v>LOT-4/29/2025</v>
      </c>
      <c r="S956" s="1"/>
      <c r="T956" s="3">
        <v>482</v>
      </c>
    </row>
    <row r="957" spans="1:20" hidden="1">
      <c r="A957" t="s">
        <v>1289</v>
      </c>
      <c r="B957" s="1">
        <v>42352</v>
      </c>
      <c r="C957" s="1"/>
      <c r="D957" s="1" t="s">
        <v>2</v>
      </c>
      <c r="E957" s="1" t="s">
        <v>3</v>
      </c>
      <c r="F957" s="1"/>
      <c r="G957" s="14" t="s">
        <v>1290</v>
      </c>
      <c r="H957" s="13" t="e">
        <v>#N/A</v>
      </c>
      <c r="I957" s="1" t="s">
        <v>4</v>
      </c>
      <c r="J957" t="s">
        <v>5</v>
      </c>
      <c r="L957">
        <v>2.9</v>
      </c>
      <c r="N957" t="s">
        <v>9</v>
      </c>
      <c r="P957" t="s">
        <v>2525</v>
      </c>
      <c r="Q957" s="1">
        <v>45776</v>
      </c>
      <c r="R957" t="str">
        <f t="shared" si="14"/>
        <v>LOT-4/29/2025</v>
      </c>
      <c r="S957" s="1"/>
      <c r="T957" s="3">
        <v>3</v>
      </c>
    </row>
    <row r="958" spans="1:20" hidden="1">
      <c r="A958" t="s">
        <v>1291</v>
      </c>
      <c r="B958" s="1">
        <v>42352</v>
      </c>
      <c r="C958" s="1"/>
      <c r="D958" s="1" t="s">
        <v>2</v>
      </c>
      <c r="E958" s="1" t="s">
        <v>3</v>
      </c>
      <c r="F958" s="1"/>
      <c r="G958" s="14" t="s">
        <v>1292</v>
      </c>
      <c r="H958" s="13" t="e">
        <v>#N/A</v>
      </c>
      <c r="I958" s="1" t="s">
        <v>4</v>
      </c>
      <c r="J958" t="s">
        <v>5</v>
      </c>
      <c r="L958">
        <v>3.67</v>
      </c>
      <c r="N958" t="s">
        <v>9</v>
      </c>
      <c r="P958" t="s">
        <v>2525</v>
      </c>
      <c r="Q958" s="1">
        <v>45776</v>
      </c>
      <c r="R958" t="str">
        <f t="shared" si="14"/>
        <v>LOT-4/29/2025</v>
      </c>
      <c r="S958" s="1"/>
      <c r="T958" s="3">
        <v>18</v>
      </c>
    </row>
    <row r="959" spans="1:20" hidden="1">
      <c r="A959" t="s">
        <v>1293</v>
      </c>
      <c r="B959" s="1">
        <v>42352</v>
      </c>
      <c r="C959" s="1"/>
      <c r="D959" s="1" t="s">
        <v>2</v>
      </c>
      <c r="E959" s="1" t="s">
        <v>3</v>
      </c>
      <c r="F959" s="1"/>
      <c r="G959" s="14" t="s">
        <v>1294</v>
      </c>
      <c r="H959" s="13" t="e">
        <v>#N/A</v>
      </c>
      <c r="I959" s="1" t="s">
        <v>4</v>
      </c>
      <c r="J959" t="s">
        <v>5</v>
      </c>
      <c r="L959">
        <v>2.87</v>
      </c>
      <c r="N959" t="s">
        <v>9</v>
      </c>
      <c r="P959" t="s">
        <v>2525</v>
      </c>
      <c r="Q959" s="1">
        <v>45776</v>
      </c>
      <c r="R959" t="str">
        <f t="shared" si="14"/>
        <v>LOT-4/29/2025</v>
      </c>
      <c r="S959" s="1"/>
      <c r="T959" s="3">
        <v>21</v>
      </c>
    </row>
    <row r="960" spans="1:20" hidden="1">
      <c r="A960" t="s">
        <v>1295</v>
      </c>
      <c r="B960" s="1">
        <v>42349</v>
      </c>
      <c r="C960" s="1"/>
      <c r="D960" s="1" t="s">
        <v>2</v>
      </c>
      <c r="E960" s="1" t="s">
        <v>3</v>
      </c>
      <c r="F960" s="1"/>
      <c r="G960" s="14" t="s">
        <v>1296</v>
      </c>
      <c r="H960" s="13" t="e">
        <v>#N/A</v>
      </c>
      <c r="I960" s="1" t="s">
        <v>4</v>
      </c>
      <c r="J960" t="s">
        <v>5</v>
      </c>
      <c r="L960">
        <v>4.38</v>
      </c>
      <c r="N960" t="s">
        <v>9</v>
      </c>
      <c r="P960" t="s">
        <v>2525</v>
      </c>
      <c r="Q960" s="1">
        <v>45776</v>
      </c>
      <c r="R960" t="str">
        <f t="shared" si="14"/>
        <v>LOT-4/29/2025</v>
      </c>
      <c r="S960" s="1"/>
      <c r="T960" s="3">
        <v>5</v>
      </c>
    </row>
    <row r="961" spans="1:20" hidden="1">
      <c r="A961" t="s">
        <v>1297</v>
      </c>
      <c r="B961" s="1">
        <v>45406</v>
      </c>
      <c r="C961" s="1"/>
      <c r="D961" s="1" t="s">
        <v>2</v>
      </c>
      <c r="E961" s="1" t="s">
        <v>3</v>
      </c>
      <c r="F961" s="1"/>
      <c r="G961" s="14" t="s">
        <v>1298</v>
      </c>
      <c r="H961" s="13" t="e">
        <v>#N/A</v>
      </c>
      <c r="I961" s="1" t="s">
        <v>4</v>
      </c>
      <c r="J961" t="s">
        <v>67</v>
      </c>
      <c r="L961">
        <v>6.67</v>
      </c>
      <c r="N961" t="s">
        <v>30</v>
      </c>
      <c r="P961" t="s">
        <v>2525</v>
      </c>
      <c r="Q961" s="1">
        <v>45776</v>
      </c>
      <c r="R961" t="str">
        <f t="shared" si="14"/>
        <v>LOT-4/29/2025</v>
      </c>
      <c r="S961" s="1"/>
      <c r="T961" s="3">
        <v>57</v>
      </c>
    </row>
    <row r="962" spans="1:20" hidden="1">
      <c r="A962" t="s">
        <v>1299</v>
      </c>
      <c r="B962" s="1">
        <v>45619</v>
      </c>
      <c r="C962" s="1"/>
      <c r="D962" s="1" t="s">
        <v>2</v>
      </c>
      <c r="E962" s="1" t="s">
        <v>3</v>
      </c>
      <c r="F962" s="1"/>
      <c r="G962" s="14" t="s">
        <v>1300</v>
      </c>
      <c r="H962" s="13" t="e">
        <v>#N/A</v>
      </c>
      <c r="I962" s="1" t="s">
        <v>4</v>
      </c>
      <c r="J962" t="s">
        <v>67</v>
      </c>
      <c r="L962">
        <v>4.42</v>
      </c>
      <c r="N962" t="s">
        <v>30</v>
      </c>
      <c r="P962" t="s">
        <v>2525</v>
      </c>
      <c r="Q962" s="1">
        <v>45776</v>
      </c>
      <c r="R962" t="str">
        <f t="shared" si="14"/>
        <v>LOT-4/29/2025</v>
      </c>
      <c r="S962" s="1"/>
      <c r="T962" s="3">
        <v>27</v>
      </c>
    </row>
    <row r="963" spans="1:20" hidden="1">
      <c r="A963" t="s">
        <v>1301</v>
      </c>
      <c r="B963" s="1">
        <v>45525</v>
      </c>
      <c r="C963" s="1"/>
      <c r="D963" s="1" t="s">
        <v>2</v>
      </c>
      <c r="E963" s="1" t="s">
        <v>3</v>
      </c>
      <c r="F963" s="1"/>
      <c r="G963" s="14" t="s">
        <v>1302</v>
      </c>
      <c r="H963" s="13" t="e">
        <v>#N/A</v>
      </c>
      <c r="I963" s="1" t="s">
        <v>4</v>
      </c>
      <c r="J963" t="s">
        <v>67</v>
      </c>
      <c r="L963">
        <v>3.13</v>
      </c>
      <c r="N963" t="s">
        <v>30</v>
      </c>
      <c r="P963" t="s">
        <v>2525</v>
      </c>
      <c r="Q963" s="1">
        <v>45776</v>
      </c>
      <c r="R963" t="str">
        <f t="shared" si="14"/>
        <v>LOT-4/29/2025</v>
      </c>
      <c r="S963" s="1"/>
      <c r="T963" s="3">
        <v>504</v>
      </c>
    </row>
    <row r="964" spans="1:20" hidden="1">
      <c r="A964" t="s">
        <v>1303</v>
      </c>
      <c r="B964" s="1">
        <v>45216</v>
      </c>
      <c r="C964" s="1"/>
      <c r="D964" s="1" t="s">
        <v>2</v>
      </c>
      <c r="E964" s="1" t="s">
        <v>3</v>
      </c>
      <c r="F964" s="1"/>
      <c r="G964" s="14" t="s">
        <v>1304</v>
      </c>
      <c r="H964" s="13" t="e">
        <v>#N/A</v>
      </c>
      <c r="I964" s="1" t="s">
        <v>4</v>
      </c>
      <c r="J964" t="s">
        <v>67</v>
      </c>
      <c r="L964">
        <v>3.15</v>
      </c>
      <c r="N964" t="s">
        <v>30</v>
      </c>
      <c r="P964" t="s">
        <v>2525</v>
      </c>
      <c r="Q964" s="1">
        <v>45776</v>
      </c>
      <c r="R964" t="str">
        <f t="shared" ref="R964:R1027" si="15">CONCATENATE("LOT-","4/29/2025")</f>
        <v>LOT-4/29/2025</v>
      </c>
      <c r="S964" s="1"/>
      <c r="T964" s="3">
        <v>9</v>
      </c>
    </row>
    <row r="965" spans="1:20" hidden="1">
      <c r="A965" t="s">
        <v>1305</v>
      </c>
      <c r="B965" s="1">
        <v>45363</v>
      </c>
      <c r="C965" s="1"/>
      <c r="D965" s="1" t="s">
        <v>2</v>
      </c>
      <c r="E965" s="1" t="s">
        <v>3</v>
      </c>
      <c r="F965" s="1"/>
      <c r="G965" s="14" t="s">
        <v>1306</v>
      </c>
      <c r="H965" s="13" t="e">
        <v>#N/A</v>
      </c>
      <c r="I965" s="1" t="s">
        <v>4</v>
      </c>
      <c r="J965" t="s">
        <v>67</v>
      </c>
      <c r="L965">
        <v>3.18</v>
      </c>
      <c r="N965" t="s">
        <v>742</v>
      </c>
      <c r="P965" t="s">
        <v>2525</v>
      </c>
      <c r="Q965" s="1">
        <v>45776</v>
      </c>
      <c r="R965" t="str">
        <f t="shared" si="15"/>
        <v>LOT-4/29/2025</v>
      </c>
      <c r="S965" s="1"/>
      <c r="T965" s="3">
        <v>100</v>
      </c>
    </row>
    <row r="966" spans="1:20">
      <c r="A966" t="s">
        <v>1307</v>
      </c>
      <c r="B966" s="1">
        <v>45555</v>
      </c>
      <c r="C966" s="1"/>
      <c r="D966" s="1" t="s">
        <v>2</v>
      </c>
      <c r="E966" s="1" t="s">
        <v>3</v>
      </c>
      <c r="F966" s="1"/>
      <c r="G966" s="1" t="s">
        <v>1308</v>
      </c>
      <c r="H966">
        <v>51989</v>
      </c>
      <c r="I966" s="1" t="s">
        <v>4</v>
      </c>
      <c r="J966" t="s">
        <v>5</v>
      </c>
      <c r="L966">
        <v>4.9379099999999996</v>
      </c>
      <c r="N966" t="s">
        <v>30</v>
      </c>
      <c r="P966" t="s">
        <v>2525</v>
      </c>
      <c r="Q966" s="1">
        <v>45776</v>
      </c>
      <c r="R966" t="str">
        <f t="shared" si="15"/>
        <v>LOT-4/29/2025</v>
      </c>
      <c r="S966" s="1"/>
      <c r="T966" s="3">
        <v>30</v>
      </c>
    </row>
    <row r="967" spans="1:20">
      <c r="A967" t="s">
        <v>1309</v>
      </c>
      <c r="B967" s="1">
        <v>45555</v>
      </c>
      <c r="C967" s="1"/>
      <c r="D967" s="1" t="s">
        <v>2</v>
      </c>
      <c r="E967" s="1" t="s">
        <v>3</v>
      </c>
      <c r="F967" s="1"/>
      <c r="G967" s="1" t="s">
        <v>1310</v>
      </c>
      <c r="H967">
        <v>51990</v>
      </c>
      <c r="I967" s="1" t="s">
        <v>4</v>
      </c>
      <c r="J967" t="s">
        <v>5</v>
      </c>
      <c r="L967">
        <v>11.337300000000001</v>
      </c>
      <c r="N967" t="s">
        <v>30</v>
      </c>
      <c r="P967" t="s">
        <v>2525</v>
      </c>
      <c r="Q967" s="1">
        <v>45776</v>
      </c>
      <c r="R967" t="str">
        <f t="shared" si="15"/>
        <v>LOT-4/29/2025</v>
      </c>
      <c r="S967" s="1"/>
      <c r="T967" s="3">
        <v>14</v>
      </c>
    </row>
    <row r="968" spans="1:20">
      <c r="A968" t="s">
        <v>1311</v>
      </c>
      <c r="B968" s="1">
        <v>45707</v>
      </c>
      <c r="C968" s="1"/>
      <c r="D968" s="1" t="s">
        <v>2</v>
      </c>
      <c r="E968" s="1" t="s">
        <v>3</v>
      </c>
      <c r="F968" s="1"/>
      <c r="G968" s="1" t="s">
        <v>1314</v>
      </c>
      <c r="H968">
        <v>49607</v>
      </c>
      <c r="I968" s="1" t="s">
        <v>4</v>
      </c>
      <c r="J968" t="s">
        <v>1312</v>
      </c>
      <c r="L968">
        <v>19.14</v>
      </c>
      <c r="N968" t="s">
        <v>1313</v>
      </c>
      <c r="P968" t="s">
        <v>2525</v>
      </c>
      <c r="Q968" s="1">
        <v>45776</v>
      </c>
      <c r="R968" t="str">
        <f t="shared" si="15"/>
        <v>LOT-4/29/2025</v>
      </c>
      <c r="S968" s="1"/>
      <c r="T968" s="3">
        <v>15.138</v>
      </c>
    </row>
    <row r="969" spans="1:20">
      <c r="A969" t="s">
        <v>1315</v>
      </c>
      <c r="B969" s="1">
        <v>45119</v>
      </c>
      <c r="C969" s="1"/>
      <c r="D969" s="1" t="s">
        <v>2</v>
      </c>
      <c r="E969" s="1" t="s">
        <v>3</v>
      </c>
      <c r="F969" s="1"/>
      <c r="G969" s="1" t="s">
        <v>1316</v>
      </c>
      <c r="H969">
        <v>50137</v>
      </c>
      <c r="I969" s="1" t="s">
        <v>4</v>
      </c>
      <c r="J969" t="s">
        <v>1312</v>
      </c>
      <c r="L969">
        <v>23.831019999999999</v>
      </c>
      <c r="N969" t="s">
        <v>1313</v>
      </c>
      <c r="P969" t="s">
        <v>2525</v>
      </c>
      <c r="Q969" s="1">
        <v>45776</v>
      </c>
      <c r="R969" t="str">
        <f t="shared" si="15"/>
        <v>LOT-4/29/2025</v>
      </c>
      <c r="S969" s="1"/>
      <c r="T969" s="3">
        <v>44.5</v>
      </c>
    </row>
    <row r="970" spans="1:20">
      <c r="A970" t="s">
        <v>1317</v>
      </c>
      <c r="B970" s="1">
        <v>45706</v>
      </c>
      <c r="C970" s="1"/>
      <c r="D970" s="1" t="s">
        <v>2</v>
      </c>
      <c r="E970" s="1" t="s">
        <v>3</v>
      </c>
      <c r="F970" s="1"/>
      <c r="G970" s="1" t="s">
        <v>1318</v>
      </c>
      <c r="H970">
        <v>50138</v>
      </c>
      <c r="I970" s="1" t="s">
        <v>4</v>
      </c>
      <c r="J970" t="s">
        <v>1312</v>
      </c>
      <c r="L970">
        <v>21.275749999999999</v>
      </c>
      <c r="N970" t="s">
        <v>1313</v>
      </c>
      <c r="P970" t="s">
        <v>2525</v>
      </c>
      <c r="Q970" s="1">
        <v>45776</v>
      </c>
      <c r="R970" t="str">
        <f t="shared" si="15"/>
        <v>LOT-4/29/2025</v>
      </c>
      <c r="S970" s="1"/>
      <c r="T970" s="3">
        <v>12.66</v>
      </c>
    </row>
    <row r="971" spans="1:20">
      <c r="A971" t="s">
        <v>1319</v>
      </c>
      <c r="B971" s="1">
        <v>44998</v>
      </c>
      <c r="C971" s="1"/>
      <c r="D971" s="1" t="s">
        <v>2</v>
      </c>
      <c r="E971" s="1" t="s">
        <v>3</v>
      </c>
      <c r="F971" s="1"/>
      <c r="G971" s="1" t="s">
        <v>1320</v>
      </c>
      <c r="H971">
        <v>50139</v>
      </c>
      <c r="I971" s="1" t="s">
        <v>4</v>
      </c>
      <c r="J971" t="s">
        <v>1312</v>
      </c>
      <c r="L971">
        <v>17.97</v>
      </c>
      <c r="N971" t="s">
        <v>1313</v>
      </c>
      <c r="P971" t="s">
        <v>2525</v>
      </c>
      <c r="Q971" s="1">
        <v>45776</v>
      </c>
      <c r="R971" t="str">
        <f t="shared" si="15"/>
        <v>LOT-4/29/2025</v>
      </c>
      <c r="S971" s="1"/>
      <c r="T971" s="3">
        <v>65.38</v>
      </c>
    </row>
    <row r="972" spans="1:20">
      <c r="A972" t="s">
        <v>1321</v>
      </c>
      <c r="B972" s="1">
        <v>44847</v>
      </c>
      <c r="C972" s="1"/>
      <c r="D972" s="1" t="s">
        <v>2</v>
      </c>
      <c r="E972" s="1" t="s">
        <v>3</v>
      </c>
      <c r="F972" s="1"/>
      <c r="G972" s="1" t="s">
        <v>1322</v>
      </c>
      <c r="H972">
        <v>50144</v>
      </c>
      <c r="I972" s="1" t="s">
        <v>4</v>
      </c>
      <c r="J972" t="s">
        <v>1312</v>
      </c>
      <c r="L972">
        <v>16.84</v>
      </c>
      <c r="N972" t="s">
        <v>1313</v>
      </c>
      <c r="P972" t="s">
        <v>2525</v>
      </c>
      <c r="Q972" s="1">
        <v>45776</v>
      </c>
      <c r="R972" t="str">
        <f t="shared" si="15"/>
        <v>LOT-4/29/2025</v>
      </c>
      <c r="S972" s="1"/>
      <c r="T972" s="3">
        <v>10.000999999999999</v>
      </c>
    </row>
    <row r="973" spans="1:20">
      <c r="A973" t="s">
        <v>1323</v>
      </c>
      <c r="B973" s="1">
        <v>43908</v>
      </c>
      <c r="C973" s="1"/>
      <c r="D973" s="1" t="s">
        <v>2</v>
      </c>
      <c r="E973" s="1" t="s">
        <v>3</v>
      </c>
      <c r="F973" s="1"/>
      <c r="G973" s="1" t="s">
        <v>1324</v>
      </c>
      <c r="H973">
        <v>50154</v>
      </c>
      <c r="I973" s="1" t="s">
        <v>4</v>
      </c>
      <c r="J973" t="s">
        <v>1312</v>
      </c>
      <c r="L973">
        <v>16.11533</v>
      </c>
      <c r="N973" t="s">
        <v>1313</v>
      </c>
      <c r="P973" t="s">
        <v>2525</v>
      </c>
      <c r="Q973" s="1">
        <v>45776</v>
      </c>
      <c r="R973" t="str">
        <f t="shared" si="15"/>
        <v>LOT-4/29/2025</v>
      </c>
      <c r="S973" s="1"/>
      <c r="T973" s="3">
        <v>8.01</v>
      </c>
    </row>
    <row r="974" spans="1:20">
      <c r="A974" t="s">
        <v>1325</v>
      </c>
      <c r="B974" s="1">
        <v>45659</v>
      </c>
      <c r="C974" s="1"/>
      <c r="D974" s="1" t="s">
        <v>2</v>
      </c>
      <c r="E974" s="1" t="s">
        <v>3</v>
      </c>
      <c r="F974" s="1"/>
      <c r="G974" s="1" t="s">
        <v>1326</v>
      </c>
      <c r="H974">
        <v>50155</v>
      </c>
      <c r="I974" s="1" t="s">
        <v>4</v>
      </c>
      <c r="J974" t="s">
        <v>1312</v>
      </c>
      <c r="L974">
        <v>24.82</v>
      </c>
      <c r="N974" t="s">
        <v>1313</v>
      </c>
      <c r="P974" t="s">
        <v>2525</v>
      </c>
      <c r="Q974" s="1">
        <v>45776</v>
      </c>
      <c r="R974" t="str">
        <f t="shared" si="15"/>
        <v>LOT-4/29/2025</v>
      </c>
      <c r="S974" s="1"/>
      <c r="T974" s="3">
        <v>215</v>
      </c>
    </row>
    <row r="975" spans="1:20">
      <c r="A975" t="s">
        <v>1327</v>
      </c>
      <c r="B975" s="1">
        <v>45772</v>
      </c>
      <c r="C975" s="1"/>
      <c r="D975" s="1" t="s">
        <v>2</v>
      </c>
      <c r="E975" s="1" t="s">
        <v>3</v>
      </c>
      <c r="F975" s="1"/>
      <c r="G975" s="1" t="s">
        <v>1329</v>
      </c>
      <c r="H975">
        <v>49951</v>
      </c>
      <c r="I975" s="1" t="s">
        <v>4</v>
      </c>
      <c r="J975" t="s">
        <v>1328</v>
      </c>
      <c r="L975">
        <v>2.7</v>
      </c>
      <c r="N975" t="s">
        <v>1313</v>
      </c>
      <c r="P975" t="s">
        <v>2525</v>
      </c>
      <c r="Q975" s="1">
        <v>45776</v>
      </c>
      <c r="R975" t="str">
        <f t="shared" si="15"/>
        <v>LOT-4/29/2025</v>
      </c>
      <c r="S975" s="1"/>
      <c r="T975" s="3">
        <v>3527.0160000000001</v>
      </c>
    </row>
    <row r="976" spans="1:20">
      <c r="A976" t="s">
        <v>1330</v>
      </c>
      <c r="B976" s="1">
        <v>45623</v>
      </c>
      <c r="C976" s="1"/>
      <c r="D976" s="1" t="s">
        <v>2</v>
      </c>
      <c r="E976" s="1" t="s">
        <v>3</v>
      </c>
      <c r="F976" s="1"/>
      <c r="G976" s="1" t="s">
        <v>1331</v>
      </c>
      <c r="H976">
        <v>49611</v>
      </c>
      <c r="I976" s="1" t="s">
        <v>4</v>
      </c>
      <c r="J976" t="s">
        <v>1328</v>
      </c>
      <c r="L976">
        <v>1.05</v>
      </c>
      <c r="N976" t="s">
        <v>1313</v>
      </c>
      <c r="P976" t="s">
        <v>2525</v>
      </c>
      <c r="Q976" s="1">
        <v>45776</v>
      </c>
      <c r="R976" t="str">
        <f t="shared" si="15"/>
        <v>LOT-4/29/2025</v>
      </c>
      <c r="S976" s="1"/>
      <c r="T976" s="3">
        <v>8.6</v>
      </c>
    </row>
    <row r="977" spans="1:20">
      <c r="A977" t="s">
        <v>1332</v>
      </c>
      <c r="B977" s="1">
        <v>43760</v>
      </c>
      <c r="C977" s="1"/>
      <c r="D977" s="1" t="s">
        <v>2</v>
      </c>
      <c r="E977" s="1" t="s">
        <v>3</v>
      </c>
      <c r="F977" s="1"/>
      <c r="G977" s="1" t="s">
        <v>1333</v>
      </c>
      <c r="H977">
        <v>50166</v>
      </c>
      <c r="I977" s="1" t="s">
        <v>4</v>
      </c>
      <c r="J977" t="s">
        <v>1312</v>
      </c>
      <c r="L977">
        <v>16.03</v>
      </c>
      <c r="N977" t="s">
        <v>1313</v>
      </c>
      <c r="P977" t="s">
        <v>2525</v>
      </c>
      <c r="Q977" s="1">
        <v>45776</v>
      </c>
      <c r="R977" t="str">
        <f t="shared" si="15"/>
        <v>LOT-4/29/2025</v>
      </c>
      <c r="S977" s="1"/>
      <c r="T977" s="3">
        <v>32.5</v>
      </c>
    </row>
    <row r="978" spans="1:20">
      <c r="A978" t="s">
        <v>1334</v>
      </c>
      <c r="B978" s="1">
        <v>45462</v>
      </c>
      <c r="C978" s="1"/>
      <c r="D978" s="1" t="s">
        <v>2</v>
      </c>
      <c r="E978" s="1" t="s">
        <v>3</v>
      </c>
      <c r="F978" s="1"/>
      <c r="G978" s="1" t="s">
        <v>1335</v>
      </c>
      <c r="H978">
        <v>49612</v>
      </c>
      <c r="I978" s="1" t="s">
        <v>4</v>
      </c>
      <c r="J978" t="s">
        <v>1328</v>
      </c>
      <c r="L978">
        <v>2.44</v>
      </c>
      <c r="N978" t="s">
        <v>1313</v>
      </c>
      <c r="P978" t="s">
        <v>2525</v>
      </c>
      <c r="Q978" s="1">
        <v>45776</v>
      </c>
      <c r="R978" t="str">
        <f t="shared" si="15"/>
        <v>LOT-4/29/2025</v>
      </c>
      <c r="S978" s="1"/>
      <c r="T978" s="3">
        <v>151</v>
      </c>
    </row>
    <row r="979" spans="1:20">
      <c r="A979" t="s">
        <v>1336</v>
      </c>
      <c r="B979" s="1">
        <v>45726</v>
      </c>
      <c r="C979" s="1"/>
      <c r="D979" s="1" t="s">
        <v>2</v>
      </c>
      <c r="E979" s="1" t="s">
        <v>3</v>
      </c>
      <c r="F979" s="1"/>
      <c r="G979" s="1" t="s">
        <v>1337</v>
      </c>
      <c r="H979">
        <v>49615</v>
      </c>
      <c r="I979" s="1" t="s">
        <v>4</v>
      </c>
      <c r="J979" t="s">
        <v>1328</v>
      </c>
      <c r="L979">
        <v>5.64</v>
      </c>
      <c r="N979" t="s">
        <v>1313</v>
      </c>
      <c r="P979" t="s">
        <v>2525</v>
      </c>
      <c r="Q979" s="1">
        <v>45776</v>
      </c>
      <c r="R979" t="str">
        <f t="shared" si="15"/>
        <v>LOT-4/29/2025</v>
      </c>
      <c r="S979" s="1"/>
      <c r="T979" s="3">
        <v>11</v>
      </c>
    </row>
    <row r="980" spans="1:20">
      <c r="A980" t="s">
        <v>1338</v>
      </c>
      <c r="B980" s="1">
        <v>45597</v>
      </c>
      <c r="C980" s="1"/>
      <c r="D980" s="1" t="s">
        <v>2</v>
      </c>
      <c r="E980" s="1" t="s">
        <v>3</v>
      </c>
      <c r="F980" s="1"/>
      <c r="G980" s="1" t="s">
        <v>1339</v>
      </c>
      <c r="H980">
        <v>49616</v>
      </c>
      <c r="I980" s="1" t="s">
        <v>4</v>
      </c>
      <c r="J980" t="s">
        <v>1328</v>
      </c>
      <c r="L980">
        <v>7.98</v>
      </c>
      <c r="N980" t="s">
        <v>1313</v>
      </c>
      <c r="P980" t="s">
        <v>2525</v>
      </c>
      <c r="Q980" s="1">
        <v>45776</v>
      </c>
      <c r="R980" t="str">
        <f t="shared" si="15"/>
        <v>LOT-4/29/2025</v>
      </c>
      <c r="S980" s="1"/>
      <c r="T980" s="3">
        <v>22.974</v>
      </c>
    </row>
    <row r="981" spans="1:20">
      <c r="A981" t="s">
        <v>1340</v>
      </c>
      <c r="B981" s="1">
        <v>45756</v>
      </c>
      <c r="C981" s="1"/>
      <c r="D981" s="1" t="s">
        <v>2</v>
      </c>
      <c r="E981" s="1" t="s">
        <v>3</v>
      </c>
      <c r="F981" s="1"/>
      <c r="G981" s="1" t="s">
        <v>1341</v>
      </c>
      <c r="H981">
        <v>49619</v>
      </c>
      <c r="I981" s="1" t="s">
        <v>4</v>
      </c>
      <c r="J981" t="s">
        <v>1312</v>
      </c>
      <c r="L981">
        <v>13.45</v>
      </c>
      <c r="N981" t="s">
        <v>1313</v>
      </c>
      <c r="P981" t="s">
        <v>2525</v>
      </c>
      <c r="Q981" s="1">
        <v>45776</v>
      </c>
      <c r="R981" t="str">
        <f t="shared" si="15"/>
        <v>LOT-4/29/2025</v>
      </c>
      <c r="S981" s="1"/>
      <c r="T981" s="3">
        <v>24.138000000000002</v>
      </c>
    </row>
    <row r="982" spans="1:20">
      <c r="A982" t="s">
        <v>1342</v>
      </c>
      <c r="B982" s="1">
        <v>45028</v>
      </c>
      <c r="C982" s="1"/>
      <c r="D982" s="1" t="s">
        <v>2</v>
      </c>
      <c r="E982" s="1" t="s">
        <v>3</v>
      </c>
      <c r="F982" s="1"/>
      <c r="G982" s="1" t="s">
        <v>1343</v>
      </c>
      <c r="H982">
        <v>49620</v>
      </c>
      <c r="I982" s="1" t="s">
        <v>4</v>
      </c>
      <c r="J982" t="s">
        <v>1328</v>
      </c>
      <c r="L982">
        <v>74.260000000000005</v>
      </c>
      <c r="N982" t="s">
        <v>1313</v>
      </c>
      <c r="P982" t="s">
        <v>2525</v>
      </c>
      <c r="Q982" s="1">
        <v>45776</v>
      </c>
      <c r="R982" t="str">
        <f t="shared" si="15"/>
        <v>LOT-4/29/2025</v>
      </c>
      <c r="S982" s="1"/>
      <c r="T982" s="3">
        <v>6.95</v>
      </c>
    </row>
    <row r="983" spans="1:20">
      <c r="A983" t="s">
        <v>1344</v>
      </c>
      <c r="B983" s="1">
        <v>43383</v>
      </c>
      <c r="C983" s="1"/>
      <c r="D983" s="1" t="s">
        <v>2</v>
      </c>
      <c r="E983" s="1" t="s">
        <v>3</v>
      </c>
      <c r="F983" s="1"/>
      <c r="G983" s="1" t="s">
        <v>1345</v>
      </c>
      <c r="H983">
        <v>49621</v>
      </c>
      <c r="I983" s="1" t="s">
        <v>4</v>
      </c>
      <c r="J983" t="s">
        <v>1328</v>
      </c>
      <c r="L983">
        <v>93.94</v>
      </c>
      <c r="N983" t="s">
        <v>1313</v>
      </c>
      <c r="P983" t="s">
        <v>2525</v>
      </c>
      <c r="Q983" s="1">
        <v>45776</v>
      </c>
      <c r="R983" t="str">
        <f t="shared" si="15"/>
        <v>LOT-4/29/2025</v>
      </c>
      <c r="S983" s="1"/>
      <c r="T983" s="3">
        <v>0.5</v>
      </c>
    </row>
    <row r="984" spans="1:20">
      <c r="A984" t="s">
        <v>1346</v>
      </c>
      <c r="B984" s="1">
        <v>45623</v>
      </c>
      <c r="C984" s="1"/>
      <c r="D984" s="1" t="s">
        <v>2</v>
      </c>
      <c r="E984" s="1" t="s">
        <v>3</v>
      </c>
      <c r="F984" s="1"/>
      <c r="G984" s="1" t="s">
        <v>1347</v>
      </c>
      <c r="H984">
        <v>49622</v>
      </c>
      <c r="I984" s="1" t="s">
        <v>4</v>
      </c>
      <c r="J984" t="s">
        <v>1328</v>
      </c>
      <c r="L984">
        <v>1.09833</v>
      </c>
      <c r="N984" t="s">
        <v>1313</v>
      </c>
      <c r="P984" t="s">
        <v>2525</v>
      </c>
      <c r="Q984" s="1">
        <v>45776</v>
      </c>
      <c r="R984" t="str">
        <f t="shared" si="15"/>
        <v>LOT-4/29/2025</v>
      </c>
      <c r="S984" s="1"/>
      <c r="T984" s="3">
        <v>103.5</v>
      </c>
    </row>
    <row r="985" spans="1:20">
      <c r="A985" t="s">
        <v>1348</v>
      </c>
      <c r="B985" s="1">
        <v>45454</v>
      </c>
      <c r="C985" s="1"/>
      <c r="D985" s="1" t="s">
        <v>2</v>
      </c>
      <c r="E985" s="1" t="s">
        <v>3</v>
      </c>
      <c r="F985" s="1"/>
      <c r="G985" s="1" t="s">
        <v>1349</v>
      </c>
      <c r="H985">
        <v>49623</v>
      </c>
      <c r="I985" s="1" t="s">
        <v>4</v>
      </c>
      <c r="J985" t="s">
        <v>1328</v>
      </c>
      <c r="L985">
        <v>30.25</v>
      </c>
      <c r="N985" t="s">
        <v>1313</v>
      </c>
      <c r="P985" t="s">
        <v>2525</v>
      </c>
      <c r="Q985" s="1">
        <v>45776</v>
      </c>
      <c r="R985" t="str">
        <f t="shared" si="15"/>
        <v>LOT-4/29/2025</v>
      </c>
      <c r="S985" s="1"/>
      <c r="T985" s="3">
        <v>8.08</v>
      </c>
    </row>
    <row r="986" spans="1:20">
      <c r="A986" t="s">
        <v>1350</v>
      </c>
      <c r="B986" s="1">
        <v>45335</v>
      </c>
      <c r="C986" s="1"/>
      <c r="D986" s="1" t="s">
        <v>2</v>
      </c>
      <c r="E986" s="1" t="s">
        <v>3</v>
      </c>
      <c r="F986" s="1"/>
      <c r="G986" s="1" t="s">
        <v>1351</v>
      </c>
      <c r="H986">
        <v>49628</v>
      </c>
      <c r="I986" s="1" t="s">
        <v>4</v>
      </c>
      <c r="J986" t="s">
        <v>1328</v>
      </c>
      <c r="L986">
        <v>13.6</v>
      </c>
      <c r="N986" t="s">
        <v>1313</v>
      </c>
      <c r="P986" t="s">
        <v>2525</v>
      </c>
      <c r="Q986" s="1">
        <v>45776</v>
      </c>
      <c r="R986" t="str">
        <f t="shared" si="15"/>
        <v>LOT-4/29/2025</v>
      </c>
      <c r="S986" s="1"/>
      <c r="T986" s="3">
        <v>10</v>
      </c>
    </row>
    <row r="987" spans="1:20">
      <c r="A987" t="s">
        <v>1352</v>
      </c>
      <c r="B987" s="1">
        <v>45776</v>
      </c>
      <c r="C987" s="1"/>
      <c r="D987" s="1" t="s">
        <v>2</v>
      </c>
      <c r="E987" s="1" t="s">
        <v>3</v>
      </c>
      <c r="F987" s="1"/>
      <c r="G987" s="1" t="s">
        <v>1353</v>
      </c>
      <c r="H987">
        <v>50211</v>
      </c>
      <c r="I987" s="1" t="s">
        <v>4</v>
      </c>
      <c r="J987" t="s">
        <v>1328</v>
      </c>
      <c r="L987">
        <v>0.84</v>
      </c>
      <c r="N987" t="s">
        <v>1313</v>
      </c>
      <c r="P987" t="s">
        <v>2525</v>
      </c>
      <c r="Q987" s="1">
        <v>45776</v>
      </c>
      <c r="R987" t="str">
        <f t="shared" si="15"/>
        <v>LOT-4/29/2025</v>
      </c>
      <c r="S987" s="1"/>
      <c r="T987" s="3">
        <v>0.375</v>
      </c>
    </row>
    <row r="988" spans="1:20">
      <c r="A988" t="s">
        <v>1354</v>
      </c>
      <c r="B988" s="1">
        <v>44838</v>
      </c>
      <c r="C988" s="1"/>
      <c r="D988" s="1" t="s">
        <v>2</v>
      </c>
      <c r="E988" s="1" t="s">
        <v>3</v>
      </c>
      <c r="F988" s="1"/>
      <c r="G988" s="1" t="s">
        <v>1355</v>
      </c>
      <c r="H988">
        <v>50217</v>
      </c>
      <c r="I988" s="1" t="s">
        <v>4</v>
      </c>
      <c r="J988" t="s">
        <v>1312</v>
      </c>
      <c r="L988">
        <v>17.641020000000001</v>
      </c>
      <c r="N988" t="s">
        <v>1313</v>
      </c>
      <c r="P988" t="s">
        <v>2525</v>
      </c>
      <c r="Q988" s="1">
        <v>45776</v>
      </c>
      <c r="R988" t="str">
        <f t="shared" si="15"/>
        <v>LOT-4/29/2025</v>
      </c>
      <c r="S988" s="1"/>
      <c r="T988" s="3">
        <v>6.51</v>
      </c>
    </row>
    <row r="989" spans="1:20">
      <c r="A989" t="s">
        <v>1356</v>
      </c>
      <c r="B989" s="1">
        <v>45645</v>
      </c>
      <c r="C989" s="1"/>
      <c r="D989" s="1" t="s">
        <v>2</v>
      </c>
      <c r="E989" s="1" t="s">
        <v>3</v>
      </c>
      <c r="F989" s="1"/>
      <c r="G989" s="1" t="s">
        <v>1357</v>
      </c>
      <c r="H989">
        <v>50219</v>
      </c>
      <c r="I989" s="1" t="s">
        <v>4</v>
      </c>
      <c r="J989" t="s">
        <v>1312</v>
      </c>
      <c r="L989">
        <v>21.298999999999999</v>
      </c>
      <c r="N989" t="s">
        <v>1313</v>
      </c>
      <c r="P989" t="s">
        <v>2525</v>
      </c>
      <c r="Q989" s="1">
        <v>45776</v>
      </c>
      <c r="R989" t="str">
        <f t="shared" si="15"/>
        <v>LOT-4/29/2025</v>
      </c>
      <c r="S989" s="1"/>
      <c r="T989" s="3">
        <v>0.17</v>
      </c>
    </row>
    <row r="990" spans="1:20">
      <c r="A990" t="s">
        <v>1358</v>
      </c>
      <c r="B990" s="1">
        <v>45302</v>
      </c>
      <c r="C990" s="1"/>
      <c r="D990" s="1" t="s">
        <v>2</v>
      </c>
      <c r="E990" s="1" t="s">
        <v>3</v>
      </c>
      <c r="F990" s="1"/>
      <c r="G990" s="1" t="s">
        <v>1359</v>
      </c>
      <c r="H990">
        <v>50222</v>
      </c>
      <c r="I990" s="1" t="s">
        <v>4</v>
      </c>
      <c r="J990" t="s">
        <v>1312</v>
      </c>
      <c r="L990">
        <v>28.385429999999999</v>
      </c>
      <c r="N990" t="s">
        <v>1313</v>
      </c>
      <c r="P990" t="s">
        <v>2525</v>
      </c>
      <c r="Q990" s="1">
        <v>45776</v>
      </c>
      <c r="R990" t="str">
        <f t="shared" si="15"/>
        <v>LOT-4/29/2025</v>
      </c>
      <c r="S990" s="1"/>
      <c r="T990" s="3">
        <v>50</v>
      </c>
    </row>
    <row r="991" spans="1:20">
      <c r="A991" t="s">
        <v>1360</v>
      </c>
      <c r="B991" s="1">
        <v>45209</v>
      </c>
      <c r="C991" s="1"/>
      <c r="D991" s="1" t="s">
        <v>2</v>
      </c>
      <c r="E991" s="1" t="s">
        <v>3</v>
      </c>
      <c r="F991" s="1"/>
      <c r="G991" s="1" t="s">
        <v>1361</v>
      </c>
      <c r="H991">
        <v>50230</v>
      </c>
      <c r="I991" s="1" t="s">
        <v>4</v>
      </c>
      <c r="J991" t="s">
        <v>1312</v>
      </c>
      <c r="L991">
        <v>12.5</v>
      </c>
      <c r="N991" t="s">
        <v>1313</v>
      </c>
      <c r="P991" t="s">
        <v>2525</v>
      </c>
      <c r="Q991" s="1">
        <v>45776</v>
      </c>
      <c r="R991" t="str">
        <f t="shared" si="15"/>
        <v>LOT-4/29/2025</v>
      </c>
      <c r="S991" s="1"/>
      <c r="T991" s="3">
        <v>31.2</v>
      </c>
    </row>
    <row r="992" spans="1:20">
      <c r="A992" t="s">
        <v>1362</v>
      </c>
      <c r="B992" s="1">
        <v>45616</v>
      </c>
      <c r="C992" s="1"/>
      <c r="D992" s="1" t="s">
        <v>2</v>
      </c>
      <c r="E992" s="1" t="s">
        <v>3</v>
      </c>
      <c r="F992" s="1"/>
      <c r="G992" s="1" t="s">
        <v>1363</v>
      </c>
      <c r="H992">
        <v>50231</v>
      </c>
      <c r="I992" s="1" t="s">
        <v>4</v>
      </c>
      <c r="J992" t="s">
        <v>1312</v>
      </c>
      <c r="L992">
        <v>19.21</v>
      </c>
      <c r="N992" t="s">
        <v>1313</v>
      </c>
      <c r="P992" t="s">
        <v>2525</v>
      </c>
      <c r="Q992" s="1">
        <v>45776</v>
      </c>
      <c r="R992" t="str">
        <f t="shared" si="15"/>
        <v>LOT-4/29/2025</v>
      </c>
      <c r="S992" s="1"/>
      <c r="T992" s="3">
        <v>0.25</v>
      </c>
    </row>
    <row r="993" spans="1:20">
      <c r="A993" t="s">
        <v>1364</v>
      </c>
      <c r="B993" s="1">
        <v>43662</v>
      </c>
      <c r="C993" s="1"/>
      <c r="D993" s="1" t="s">
        <v>2</v>
      </c>
      <c r="E993" s="1" t="s">
        <v>3</v>
      </c>
      <c r="F993" s="1"/>
      <c r="G993" s="1" t="s">
        <v>1365</v>
      </c>
      <c r="H993">
        <v>50232</v>
      </c>
      <c r="I993" s="1" t="s">
        <v>4</v>
      </c>
      <c r="J993" t="s">
        <v>1312</v>
      </c>
      <c r="L993">
        <v>20.3719</v>
      </c>
      <c r="N993" t="s">
        <v>1313</v>
      </c>
      <c r="P993" t="s">
        <v>2525</v>
      </c>
      <c r="Q993" s="1">
        <v>45776</v>
      </c>
      <c r="R993" t="str">
        <f t="shared" si="15"/>
        <v>LOT-4/29/2025</v>
      </c>
      <c r="S993" s="1"/>
      <c r="T993" s="3">
        <v>32.67</v>
      </c>
    </row>
    <row r="994" spans="1:20">
      <c r="A994" t="s">
        <v>1366</v>
      </c>
      <c r="B994" s="1">
        <v>45245</v>
      </c>
      <c r="C994" s="1"/>
      <c r="D994" s="1" t="s">
        <v>2</v>
      </c>
      <c r="E994" s="1" t="s">
        <v>3</v>
      </c>
      <c r="F994" s="1"/>
      <c r="G994" s="1" t="s">
        <v>1367</v>
      </c>
      <c r="H994">
        <v>50234</v>
      </c>
      <c r="I994" s="1" t="s">
        <v>4</v>
      </c>
      <c r="J994" t="s">
        <v>1312</v>
      </c>
      <c r="L994">
        <v>19.21</v>
      </c>
      <c r="N994" t="s">
        <v>1313</v>
      </c>
      <c r="P994" t="s">
        <v>2525</v>
      </c>
      <c r="Q994" s="1">
        <v>45776</v>
      </c>
      <c r="R994" t="str">
        <f t="shared" si="15"/>
        <v>LOT-4/29/2025</v>
      </c>
      <c r="S994" s="1"/>
      <c r="T994" s="3">
        <v>0.69</v>
      </c>
    </row>
    <row r="995" spans="1:20">
      <c r="A995" t="s">
        <v>1368</v>
      </c>
      <c r="B995" s="1">
        <v>45772</v>
      </c>
      <c r="C995" s="1"/>
      <c r="D995" s="1" t="s">
        <v>2</v>
      </c>
      <c r="E995" s="1" t="s">
        <v>3</v>
      </c>
      <c r="F995" s="1"/>
      <c r="G995" s="1" t="s">
        <v>1369</v>
      </c>
      <c r="H995">
        <v>49631</v>
      </c>
      <c r="I995" s="1" t="s">
        <v>4</v>
      </c>
      <c r="J995" t="s">
        <v>1312</v>
      </c>
      <c r="L995">
        <v>13.06</v>
      </c>
      <c r="N995" t="s">
        <v>1313</v>
      </c>
      <c r="P995" t="s">
        <v>2525</v>
      </c>
      <c r="Q995" s="1">
        <v>45776</v>
      </c>
      <c r="R995" t="str">
        <f t="shared" si="15"/>
        <v>LOT-4/29/2025</v>
      </c>
      <c r="S995" s="1"/>
      <c r="T995" s="3">
        <v>933.62599999999998</v>
      </c>
    </row>
    <row r="996" spans="1:20">
      <c r="A996" t="s">
        <v>1370</v>
      </c>
      <c r="B996" s="1">
        <v>43944</v>
      </c>
      <c r="C996" s="1"/>
      <c r="D996" s="1" t="s">
        <v>2</v>
      </c>
      <c r="E996" s="1" t="s">
        <v>3</v>
      </c>
      <c r="F996" s="1"/>
      <c r="G996" s="1" t="s">
        <v>1371</v>
      </c>
      <c r="H996">
        <v>49632</v>
      </c>
      <c r="I996" s="1" t="s">
        <v>4</v>
      </c>
      <c r="J996" t="s">
        <v>1328</v>
      </c>
      <c r="L996">
        <v>12.18</v>
      </c>
      <c r="N996" t="s">
        <v>1313</v>
      </c>
      <c r="P996" t="s">
        <v>2525</v>
      </c>
      <c r="Q996" s="1">
        <v>45776</v>
      </c>
      <c r="R996" t="str">
        <f t="shared" si="15"/>
        <v>LOT-4/29/2025</v>
      </c>
      <c r="S996" s="1"/>
      <c r="T996" s="3">
        <v>0.4</v>
      </c>
    </row>
    <row r="997" spans="1:20">
      <c r="A997" t="s">
        <v>1372</v>
      </c>
      <c r="B997" s="1">
        <v>45541</v>
      </c>
      <c r="C997" s="1"/>
      <c r="D997" s="1" t="s">
        <v>2</v>
      </c>
      <c r="E997" s="1" t="s">
        <v>3</v>
      </c>
      <c r="F997" s="1"/>
      <c r="G997" s="1" t="s">
        <v>1373</v>
      </c>
      <c r="H997">
        <v>49633</v>
      </c>
      <c r="I997" s="1" t="s">
        <v>4</v>
      </c>
      <c r="J997" t="s">
        <v>1328</v>
      </c>
      <c r="L997">
        <v>1.91</v>
      </c>
      <c r="N997" t="s">
        <v>1313</v>
      </c>
      <c r="P997" t="s">
        <v>2525</v>
      </c>
      <c r="Q997" s="1">
        <v>45776</v>
      </c>
      <c r="R997" t="str">
        <f t="shared" si="15"/>
        <v>LOT-4/29/2025</v>
      </c>
      <c r="S997" s="1"/>
      <c r="T997" s="3">
        <v>108.62</v>
      </c>
    </row>
    <row r="998" spans="1:20">
      <c r="A998" t="s">
        <v>1374</v>
      </c>
      <c r="B998" s="1">
        <v>45191</v>
      </c>
      <c r="C998" s="1"/>
      <c r="D998" s="1" t="s">
        <v>2</v>
      </c>
      <c r="E998" s="1" t="s">
        <v>3</v>
      </c>
      <c r="F998" s="1"/>
      <c r="G998" s="1" t="s">
        <v>1375</v>
      </c>
      <c r="H998">
        <v>50239</v>
      </c>
      <c r="I998" s="1" t="s">
        <v>4</v>
      </c>
      <c r="J998" t="s">
        <v>1312</v>
      </c>
      <c r="L998">
        <v>23.958100000000002</v>
      </c>
      <c r="N998" t="s">
        <v>1313</v>
      </c>
      <c r="P998" t="s">
        <v>2525</v>
      </c>
      <c r="Q998" s="1">
        <v>45776</v>
      </c>
      <c r="R998" t="str">
        <f t="shared" si="15"/>
        <v>LOT-4/29/2025</v>
      </c>
      <c r="S998" s="1"/>
      <c r="T998" s="3">
        <v>37</v>
      </c>
    </row>
    <row r="999" spans="1:20">
      <c r="A999" t="s">
        <v>1376</v>
      </c>
      <c r="B999" s="1">
        <v>45636</v>
      </c>
      <c r="C999" s="1"/>
      <c r="D999" s="1" t="s">
        <v>2</v>
      </c>
      <c r="E999" s="1" t="s">
        <v>3</v>
      </c>
      <c r="F999" s="1"/>
      <c r="G999" s="1" t="s">
        <v>1377</v>
      </c>
      <c r="H999">
        <v>50243</v>
      </c>
      <c r="I999" s="1" t="s">
        <v>4</v>
      </c>
      <c r="J999" t="s">
        <v>1312</v>
      </c>
      <c r="L999">
        <v>19.7685</v>
      </c>
      <c r="N999" t="s">
        <v>1313</v>
      </c>
      <c r="P999" t="s">
        <v>2525</v>
      </c>
      <c r="Q999" s="1">
        <v>45776</v>
      </c>
      <c r="R999" t="str">
        <f t="shared" si="15"/>
        <v>LOT-4/29/2025</v>
      </c>
      <c r="S999" s="1"/>
      <c r="T999" s="3">
        <v>51.45</v>
      </c>
    </row>
    <row r="1000" spans="1:20">
      <c r="A1000" t="s">
        <v>1378</v>
      </c>
      <c r="B1000" s="1">
        <v>45286</v>
      </c>
      <c r="C1000" s="1"/>
      <c r="D1000" s="1" t="s">
        <v>2</v>
      </c>
      <c r="E1000" s="1" t="s">
        <v>3</v>
      </c>
      <c r="F1000" s="1"/>
      <c r="G1000" s="1" t="s">
        <v>1379</v>
      </c>
      <c r="H1000">
        <v>50245</v>
      </c>
      <c r="I1000" s="1" t="s">
        <v>4</v>
      </c>
      <c r="J1000" t="s">
        <v>1312</v>
      </c>
      <c r="L1000">
        <v>22.01925</v>
      </c>
      <c r="N1000" t="s">
        <v>1313</v>
      </c>
      <c r="P1000" t="s">
        <v>2525</v>
      </c>
      <c r="Q1000" s="1">
        <v>45776</v>
      </c>
      <c r="R1000" t="str">
        <f t="shared" si="15"/>
        <v>LOT-4/29/2025</v>
      </c>
      <c r="S1000" s="1"/>
      <c r="T1000" s="3">
        <v>50.86</v>
      </c>
    </row>
    <row r="1001" spans="1:20">
      <c r="A1001" t="s">
        <v>1380</v>
      </c>
      <c r="B1001" s="1">
        <v>44427</v>
      </c>
      <c r="C1001" s="1"/>
      <c r="D1001" s="1" t="s">
        <v>2</v>
      </c>
      <c r="E1001" s="1" t="s">
        <v>3</v>
      </c>
      <c r="F1001" s="1"/>
      <c r="G1001" s="1" t="s">
        <v>1381</v>
      </c>
      <c r="H1001">
        <v>49636</v>
      </c>
      <c r="I1001" s="1" t="s">
        <v>4</v>
      </c>
      <c r="J1001" t="s">
        <v>1328</v>
      </c>
      <c r="L1001">
        <v>2.04</v>
      </c>
      <c r="N1001" t="s">
        <v>1313</v>
      </c>
      <c r="P1001" t="s">
        <v>2525</v>
      </c>
      <c r="Q1001" s="1">
        <v>45776</v>
      </c>
      <c r="R1001" t="str">
        <f t="shared" si="15"/>
        <v>LOT-4/29/2025</v>
      </c>
      <c r="S1001" s="1"/>
      <c r="T1001" s="3">
        <v>4.08</v>
      </c>
    </row>
    <row r="1002" spans="1:20">
      <c r="A1002" t="s">
        <v>1382</v>
      </c>
      <c r="B1002" s="1">
        <v>45726</v>
      </c>
      <c r="C1002" s="1"/>
      <c r="D1002" s="1" t="s">
        <v>2</v>
      </c>
      <c r="E1002" s="1" t="s">
        <v>3</v>
      </c>
      <c r="F1002" s="1"/>
      <c r="G1002" s="1" t="s">
        <v>1383</v>
      </c>
      <c r="H1002">
        <v>50249</v>
      </c>
      <c r="I1002" s="1" t="s">
        <v>4</v>
      </c>
      <c r="J1002" t="s">
        <v>1312</v>
      </c>
      <c r="L1002">
        <v>21.326280000000001</v>
      </c>
      <c r="N1002" t="s">
        <v>1313</v>
      </c>
      <c r="P1002" t="s">
        <v>2525</v>
      </c>
      <c r="Q1002" s="1">
        <v>45776</v>
      </c>
      <c r="R1002" t="str">
        <f t="shared" si="15"/>
        <v>LOT-4/29/2025</v>
      </c>
      <c r="S1002" s="1"/>
      <c r="T1002" s="3">
        <v>31.92</v>
      </c>
    </row>
    <row r="1003" spans="1:20">
      <c r="A1003" t="s">
        <v>1384</v>
      </c>
      <c r="B1003" s="1">
        <v>45294</v>
      </c>
      <c r="C1003" s="1"/>
      <c r="D1003" s="1" t="s">
        <v>2</v>
      </c>
      <c r="E1003" s="1" t="s">
        <v>3</v>
      </c>
      <c r="F1003" s="1"/>
      <c r="G1003" s="1" t="s">
        <v>1385</v>
      </c>
      <c r="H1003">
        <v>50250</v>
      </c>
      <c r="I1003" s="1" t="s">
        <v>4</v>
      </c>
      <c r="J1003" t="s">
        <v>1312</v>
      </c>
      <c r="L1003">
        <v>22.0688</v>
      </c>
      <c r="N1003" t="s">
        <v>1313</v>
      </c>
      <c r="P1003" t="s">
        <v>2525</v>
      </c>
      <c r="Q1003" s="1">
        <v>45776</v>
      </c>
      <c r="R1003" t="str">
        <f t="shared" si="15"/>
        <v>LOT-4/29/2025</v>
      </c>
      <c r="S1003" s="1"/>
      <c r="T1003" s="3">
        <v>31.65</v>
      </c>
    </row>
    <row r="1004" spans="1:20">
      <c r="A1004" t="s">
        <v>1386</v>
      </c>
      <c r="B1004" s="1">
        <v>45435</v>
      </c>
      <c r="C1004" s="1"/>
      <c r="D1004" s="1" t="s">
        <v>2</v>
      </c>
      <c r="E1004" s="1" t="s">
        <v>3</v>
      </c>
      <c r="F1004" s="1"/>
      <c r="G1004" s="1" t="s">
        <v>1387</v>
      </c>
      <c r="H1004">
        <v>49637</v>
      </c>
      <c r="I1004" s="1" t="s">
        <v>4</v>
      </c>
      <c r="J1004" t="s">
        <v>1312</v>
      </c>
      <c r="L1004">
        <v>12.2</v>
      </c>
      <c r="N1004" t="s">
        <v>1313</v>
      </c>
      <c r="P1004" t="s">
        <v>2525</v>
      </c>
      <c r="Q1004" s="1">
        <v>45776</v>
      </c>
      <c r="R1004" t="str">
        <f t="shared" si="15"/>
        <v>LOT-4/29/2025</v>
      </c>
      <c r="S1004" s="1"/>
      <c r="T1004" s="3">
        <v>2.2999999999999998</v>
      </c>
    </row>
    <row r="1005" spans="1:20">
      <c r="A1005" t="s">
        <v>1388</v>
      </c>
      <c r="B1005" s="1">
        <v>45082</v>
      </c>
      <c r="C1005" s="1"/>
      <c r="D1005" s="1" t="s">
        <v>2</v>
      </c>
      <c r="E1005" s="1" t="s">
        <v>3</v>
      </c>
      <c r="F1005" s="1"/>
      <c r="G1005" s="1" t="s">
        <v>1389</v>
      </c>
      <c r="H1005">
        <v>49638</v>
      </c>
      <c r="I1005" s="1" t="s">
        <v>4</v>
      </c>
      <c r="J1005" t="s">
        <v>1328</v>
      </c>
      <c r="L1005">
        <v>1.32</v>
      </c>
      <c r="N1005" t="s">
        <v>1313</v>
      </c>
      <c r="P1005" t="s">
        <v>2525</v>
      </c>
      <c r="Q1005" s="1">
        <v>45776</v>
      </c>
      <c r="R1005" t="str">
        <f t="shared" si="15"/>
        <v>LOT-4/29/2025</v>
      </c>
      <c r="S1005" s="1"/>
      <c r="T1005" s="3">
        <v>80.569999999999993</v>
      </c>
    </row>
    <row r="1006" spans="1:20">
      <c r="A1006" t="s">
        <v>1390</v>
      </c>
      <c r="B1006" s="1">
        <v>45434</v>
      </c>
      <c r="C1006" s="1"/>
      <c r="D1006" s="1" t="s">
        <v>2</v>
      </c>
      <c r="E1006" s="1" t="s">
        <v>3</v>
      </c>
      <c r="F1006" s="1"/>
      <c r="G1006" s="1" t="s">
        <v>1391</v>
      </c>
      <c r="H1006">
        <v>49639</v>
      </c>
      <c r="I1006" s="1" t="s">
        <v>4</v>
      </c>
      <c r="J1006" t="s">
        <v>1328</v>
      </c>
      <c r="L1006">
        <v>1.72</v>
      </c>
      <c r="N1006" t="s">
        <v>1313</v>
      </c>
      <c r="P1006" t="s">
        <v>2525</v>
      </c>
      <c r="Q1006" s="1">
        <v>45776</v>
      </c>
      <c r="R1006" t="str">
        <f t="shared" si="15"/>
        <v>LOT-4/29/2025</v>
      </c>
      <c r="S1006" s="1"/>
      <c r="T1006">
        <v>2E-3</v>
      </c>
    </row>
    <row r="1007" spans="1:20">
      <c r="A1007" t="s">
        <v>1392</v>
      </c>
      <c r="B1007" s="1">
        <v>45700</v>
      </c>
      <c r="C1007" s="1"/>
      <c r="D1007" s="1" t="s">
        <v>2</v>
      </c>
      <c r="E1007" s="1" t="s">
        <v>3</v>
      </c>
      <c r="F1007" s="1"/>
      <c r="G1007" s="1" t="s">
        <v>1393</v>
      </c>
      <c r="H1007">
        <v>49640</v>
      </c>
      <c r="I1007" s="1" t="s">
        <v>4</v>
      </c>
      <c r="J1007" t="s">
        <v>1328</v>
      </c>
      <c r="L1007">
        <v>3.87</v>
      </c>
      <c r="N1007" t="s">
        <v>1313</v>
      </c>
      <c r="P1007" t="s">
        <v>2525</v>
      </c>
      <c r="Q1007" s="1">
        <v>45776</v>
      </c>
      <c r="R1007" t="str">
        <f t="shared" si="15"/>
        <v>LOT-4/29/2025</v>
      </c>
      <c r="S1007" s="1"/>
      <c r="T1007" s="3">
        <v>15.215</v>
      </c>
    </row>
    <row r="1008" spans="1:20">
      <c r="A1008" t="s">
        <v>1394</v>
      </c>
      <c r="B1008" s="1">
        <v>45180</v>
      </c>
      <c r="C1008" s="1"/>
      <c r="D1008" s="1" t="s">
        <v>2</v>
      </c>
      <c r="E1008" s="1" t="s">
        <v>3</v>
      </c>
      <c r="F1008" s="1"/>
      <c r="G1008" s="1" t="s">
        <v>1395</v>
      </c>
      <c r="H1008">
        <v>50256</v>
      </c>
      <c r="I1008" s="1" t="s">
        <v>4</v>
      </c>
      <c r="J1008" t="s">
        <v>1312</v>
      </c>
      <c r="L1008">
        <v>22.342099999999999</v>
      </c>
      <c r="N1008" t="s">
        <v>1313</v>
      </c>
      <c r="P1008" t="s">
        <v>2525</v>
      </c>
      <c r="Q1008" s="1">
        <v>45776</v>
      </c>
      <c r="R1008" t="str">
        <f t="shared" si="15"/>
        <v>LOT-4/29/2025</v>
      </c>
      <c r="S1008" s="1"/>
      <c r="T1008" s="3">
        <v>31.01</v>
      </c>
    </row>
    <row r="1009" spans="1:20">
      <c r="A1009" t="s">
        <v>1396</v>
      </c>
      <c r="B1009" s="1">
        <v>44790</v>
      </c>
      <c r="C1009" s="1"/>
      <c r="D1009" s="1" t="s">
        <v>2</v>
      </c>
      <c r="E1009" s="1" t="s">
        <v>3</v>
      </c>
      <c r="F1009" s="1"/>
      <c r="G1009" s="1" t="s">
        <v>1397</v>
      </c>
      <c r="H1009">
        <v>50258</v>
      </c>
      <c r="I1009" s="1" t="s">
        <v>4</v>
      </c>
      <c r="J1009" t="s">
        <v>1312</v>
      </c>
      <c r="L1009">
        <v>17.87</v>
      </c>
      <c r="N1009" t="s">
        <v>1313</v>
      </c>
      <c r="P1009" t="s">
        <v>2525</v>
      </c>
      <c r="Q1009" s="1">
        <v>45776</v>
      </c>
      <c r="R1009" t="str">
        <f t="shared" si="15"/>
        <v>LOT-4/29/2025</v>
      </c>
      <c r="S1009" s="1"/>
      <c r="T1009" s="3">
        <v>32.5</v>
      </c>
    </row>
    <row r="1010" spans="1:20">
      <c r="A1010" t="s">
        <v>1398</v>
      </c>
      <c r="B1010" s="1">
        <v>45740</v>
      </c>
      <c r="C1010" s="1"/>
      <c r="D1010" s="1" t="s">
        <v>2</v>
      </c>
      <c r="E1010" s="1" t="s">
        <v>3</v>
      </c>
      <c r="F1010" s="1"/>
      <c r="G1010" s="1" t="s">
        <v>1399</v>
      </c>
      <c r="H1010">
        <v>49642</v>
      </c>
      <c r="I1010" s="1" t="s">
        <v>4</v>
      </c>
      <c r="J1010" t="s">
        <v>1328</v>
      </c>
      <c r="L1010">
        <v>9</v>
      </c>
      <c r="N1010" t="s">
        <v>1313</v>
      </c>
      <c r="P1010" t="s">
        <v>2525</v>
      </c>
      <c r="Q1010" s="1">
        <v>45776</v>
      </c>
      <c r="R1010" t="str">
        <f t="shared" si="15"/>
        <v>LOT-4/29/2025</v>
      </c>
      <c r="S1010" s="1"/>
      <c r="T1010" s="3">
        <v>35.25</v>
      </c>
    </row>
    <row r="1011" spans="1:20">
      <c r="A1011" t="s">
        <v>1400</v>
      </c>
      <c r="B1011" s="1">
        <v>44140</v>
      </c>
      <c r="C1011" s="1"/>
      <c r="D1011" s="1" t="s">
        <v>2</v>
      </c>
      <c r="E1011" s="1" t="s">
        <v>3</v>
      </c>
      <c r="F1011" s="1"/>
      <c r="G1011" s="1" t="s">
        <v>1401</v>
      </c>
      <c r="H1011">
        <v>49643</v>
      </c>
      <c r="I1011" s="1" t="s">
        <v>4</v>
      </c>
      <c r="J1011" t="s">
        <v>1328</v>
      </c>
      <c r="L1011">
        <v>1.44</v>
      </c>
      <c r="N1011" t="s">
        <v>1313</v>
      </c>
      <c r="P1011" t="s">
        <v>2525</v>
      </c>
      <c r="Q1011" s="1">
        <v>45776</v>
      </c>
      <c r="R1011" t="str">
        <f t="shared" si="15"/>
        <v>LOT-4/29/2025</v>
      </c>
      <c r="S1011" s="1"/>
      <c r="T1011" s="3">
        <v>16.100000000000001</v>
      </c>
    </row>
    <row r="1012" spans="1:20">
      <c r="A1012" t="s">
        <v>1402</v>
      </c>
      <c r="B1012" s="1">
        <v>45615</v>
      </c>
      <c r="C1012" s="1"/>
      <c r="D1012" s="1" t="s">
        <v>2</v>
      </c>
      <c r="E1012" s="1" t="s">
        <v>3</v>
      </c>
      <c r="F1012" s="1"/>
      <c r="G1012" s="1" t="s">
        <v>1403</v>
      </c>
      <c r="H1012">
        <v>50264</v>
      </c>
      <c r="I1012" s="1" t="s">
        <v>4</v>
      </c>
      <c r="J1012" t="s">
        <v>1312</v>
      </c>
      <c r="L1012">
        <v>11.75</v>
      </c>
      <c r="N1012" t="s">
        <v>1313</v>
      </c>
      <c r="P1012" t="s">
        <v>2525</v>
      </c>
      <c r="Q1012" s="1">
        <v>45776</v>
      </c>
      <c r="R1012" t="str">
        <f t="shared" si="15"/>
        <v>LOT-4/29/2025</v>
      </c>
      <c r="S1012" s="1"/>
      <c r="T1012" s="3">
        <v>99.08</v>
      </c>
    </row>
    <row r="1013" spans="1:20">
      <c r="A1013" t="s">
        <v>1404</v>
      </c>
      <c r="B1013" s="1">
        <v>45656</v>
      </c>
      <c r="C1013" s="1"/>
      <c r="D1013" s="1" t="s">
        <v>2</v>
      </c>
      <c r="E1013" s="1" t="s">
        <v>3</v>
      </c>
      <c r="F1013" s="1"/>
      <c r="G1013" s="1" t="s">
        <v>1405</v>
      </c>
      <c r="H1013">
        <v>49644</v>
      </c>
      <c r="I1013" s="1" t="s">
        <v>4</v>
      </c>
      <c r="J1013" t="s">
        <v>1328</v>
      </c>
      <c r="L1013">
        <v>1.04</v>
      </c>
      <c r="N1013" t="s">
        <v>1313</v>
      </c>
      <c r="P1013" t="s">
        <v>2525</v>
      </c>
      <c r="Q1013" s="1">
        <v>45776</v>
      </c>
      <c r="R1013" t="str">
        <f t="shared" si="15"/>
        <v>LOT-4/29/2025</v>
      </c>
      <c r="S1013" s="1"/>
      <c r="T1013" s="3">
        <v>112.79</v>
      </c>
    </row>
    <row r="1014" spans="1:20">
      <c r="A1014" t="s">
        <v>1406</v>
      </c>
      <c r="B1014" s="1">
        <v>44418</v>
      </c>
      <c r="C1014" s="1"/>
      <c r="D1014" s="1" t="s">
        <v>2</v>
      </c>
      <c r="E1014" s="1" t="s">
        <v>3</v>
      </c>
      <c r="F1014" s="1"/>
      <c r="G1014" s="1" t="s">
        <v>1407</v>
      </c>
      <c r="H1014">
        <v>49645</v>
      </c>
      <c r="I1014" s="1" t="s">
        <v>4</v>
      </c>
      <c r="J1014" t="s">
        <v>1328</v>
      </c>
      <c r="L1014">
        <v>0.7</v>
      </c>
      <c r="N1014" t="s">
        <v>1313</v>
      </c>
      <c r="P1014" t="s">
        <v>2525</v>
      </c>
      <c r="Q1014" s="1">
        <v>45776</v>
      </c>
      <c r="R1014" t="str">
        <f t="shared" si="15"/>
        <v>LOT-4/29/2025</v>
      </c>
      <c r="S1014" s="1"/>
      <c r="T1014" s="3">
        <v>17.510000000000002</v>
      </c>
    </row>
    <row r="1015" spans="1:20">
      <c r="A1015" t="s">
        <v>1408</v>
      </c>
      <c r="B1015" s="1">
        <v>44532</v>
      </c>
      <c r="C1015" s="1"/>
      <c r="D1015" s="1" t="s">
        <v>2</v>
      </c>
      <c r="E1015" s="1" t="s">
        <v>3</v>
      </c>
      <c r="F1015" s="1"/>
      <c r="G1015" s="1" t="s">
        <v>1409</v>
      </c>
      <c r="H1015">
        <v>49647</v>
      </c>
      <c r="I1015" s="1" t="s">
        <v>4</v>
      </c>
      <c r="J1015" t="s">
        <v>1328</v>
      </c>
      <c r="L1015">
        <v>2.3199999999999998</v>
      </c>
      <c r="N1015" t="s">
        <v>1313</v>
      </c>
      <c r="P1015" t="s">
        <v>2525</v>
      </c>
      <c r="Q1015" s="1">
        <v>45776</v>
      </c>
      <c r="R1015" t="str">
        <f t="shared" si="15"/>
        <v>LOT-4/29/2025</v>
      </c>
      <c r="S1015" s="1"/>
      <c r="T1015" s="3">
        <v>8</v>
      </c>
    </row>
    <row r="1016" spans="1:20">
      <c r="A1016" t="s">
        <v>1410</v>
      </c>
      <c r="B1016" s="1">
        <v>45415</v>
      </c>
      <c r="C1016" s="1"/>
      <c r="D1016" s="1" t="s">
        <v>2</v>
      </c>
      <c r="E1016" s="1" t="s">
        <v>3</v>
      </c>
      <c r="F1016" s="1"/>
      <c r="G1016" s="1" t="s">
        <v>1411</v>
      </c>
      <c r="H1016">
        <v>50270</v>
      </c>
      <c r="I1016" s="1" t="s">
        <v>4</v>
      </c>
      <c r="J1016" t="s">
        <v>1312</v>
      </c>
      <c r="L1016">
        <v>26.42</v>
      </c>
      <c r="N1016" t="s">
        <v>1313</v>
      </c>
      <c r="P1016" t="s">
        <v>2525</v>
      </c>
      <c r="Q1016" s="1">
        <v>45776</v>
      </c>
      <c r="R1016" t="str">
        <f t="shared" si="15"/>
        <v>LOT-4/29/2025</v>
      </c>
      <c r="S1016" s="1"/>
      <c r="T1016" s="3">
        <v>163.33000000000001</v>
      </c>
    </row>
    <row r="1017" spans="1:20">
      <c r="A1017" t="s">
        <v>1412</v>
      </c>
      <c r="B1017" s="1">
        <v>45544</v>
      </c>
      <c r="C1017" s="1"/>
      <c r="D1017" s="1" t="s">
        <v>2</v>
      </c>
      <c r="E1017" s="1" t="s">
        <v>3</v>
      </c>
      <c r="F1017" s="1"/>
      <c r="G1017" s="1" t="s">
        <v>1413</v>
      </c>
      <c r="H1017">
        <v>49650</v>
      </c>
      <c r="I1017" s="1" t="s">
        <v>4</v>
      </c>
      <c r="J1017" t="s">
        <v>1328</v>
      </c>
      <c r="L1017">
        <v>1.92</v>
      </c>
      <c r="N1017" t="s">
        <v>1313</v>
      </c>
      <c r="P1017" t="s">
        <v>2525</v>
      </c>
      <c r="Q1017" s="1">
        <v>45776</v>
      </c>
      <c r="R1017" t="str">
        <f t="shared" si="15"/>
        <v>LOT-4/29/2025</v>
      </c>
      <c r="S1017" s="1"/>
      <c r="T1017" s="3">
        <v>31.44</v>
      </c>
    </row>
    <row r="1018" spans="1:20">
      <c r="A1018" t="s">
        <v>1414</v>
      </c>
      <c r="B1018" s="1">
        <v>45694</v>
      </c>
      <c r="C1018" s="1"/>
      <c r="D1018" s="1" t="s">
        <v>2</v>
      </c>
      <c r="E1018" s="1" t="s">
        <v>3</v>
      </c>
      <c r="F1018" s="1"/>
      <c r="G1018" s="1" t="s">
        <v>1415</v>
      </c>
      <c r="H1018">
        <v>49651</v>
      </c>
      <c r="I1018" s="1" t="s">
        <v>4</v>
      </c>
      <c r="J1018" t="s">
        <v>1328</v>
      </c>
      <c r="L1018">
        <v>0.83</v>
      </c>
      <c r="N1018" t="s">
        <v>1313</v>
      </c>
      <c r="P1018" t="s">
        <v>2525</v>
      </c>
      <c r="Q1018" s="1">
        <v>45776</v>
      </c>
      <c r="R1018" t="str">
        <f t="shared" si="15"/>
        <v>LOT-4/29/2025</v>
      </c>
      <c r="S1018" s="1"/>
      <c r="T1018" s="3">
        <v>7.5759999999999996</v>
      </c>
    </row>
    <row r="1019" spans="1:20">
      <c r="A1019" t="s">
        <v>1416</v>
      </c>
      <c r="B1019" s="1">
        <v>45663</v>
      </c>
      <c r="C1019" s="1"/>
      <c r="D1019" s="1" t="s">
        <v>2</v>
      </c>
      <c r="E1019" s="1" t="s">
        <v>3</v>
      </c>
      <c r="F1019" s="1"/>
      <c r="G1019" s="1" t="s">
        <v>1417</v>
      </c>
      <c r="H1019">
        <v>50273</v>
      </c>
      <c r="I1019" s="1" t="s">
        <v>4</v>
      </c>
      <c r="J1019" t="s">
        <v>1312</v>
      </c>
      <c r="L1019">
        <v>13.25</v>
      </c>
      <c r="N1019" t="s">
        <v>1313</v>
      </c>
      <c r="P1019" t="s">
        <v>2525</v>
      </c>
      <c r="Q1019" s="1">
        <v>45776</v>
      </c>
      <c r="R1019" t="str">
        <f t="shared" si="15"/>
        <v>LOT-4/29/2025</v>
      </c>
      <c r="S1019" s="1"/>
      <c r="T1019" s="3">
        <v>30.85</v>
      </c>
    </row>
    <row r="1020" spans="1:20">
      <c r="A1020" t="s">
        <v>1418</v>
      </c>
      <c r="B1020" s="1">
        <v>45183</v>
      </c>
      <c r="C1020" s="1"/>
      <c r="D1020" s="1" t="s">
        <v>2</v>
      </c>
      <c r="E1020" s="1" t="s">
        <v>3</v>
      </c>
      <c r="F1020" s="1"/>
      <c r="G1020" s="1" t="s">
        <v>1419</v>
      </c>
      <c r="H1020">
        <v>50274</v>
      </c>
      <c r="I1020" s="1" t="s">
        <v>4</v>
      </c>
      <c r="J1020" t="s">
        <v>1312</v>
      </c>
      <c r="L1020">
        <v>28.613800000000001</v>
      </c>
      <c r="N1020" t="s">
        <v>1313</v>
      </c>
      <c r="P1020" t="s">
        <v>2525</v>
      </c>
      <c r="Q1020" s="1">
        <v>45776</v>
      </c>
      <c r="R1020" t="str">
        <f t="shared" si="15"/>
        <v>LOT-4/29/2025</v>
      </c>
      <c r="S1020" s="1"/>
      <c r="T1020" s="3">
        <v>2.8</v>
      </c>
    </row>
    <row r="1021" spans="1:20">
      <c r="A1021" t="s">
        <v>1420</v>
      </c>
      <c r="B1021" s="1">
        <v>45582</v>
      </c>
      <c r="C1021" s="1"/>
      <c r="D1021" s="1" t="s">
        <v>2</v>
      </c>
      <c r="E1021" s="1" t="s">
        <v>3</v>
      </c>
      <c r="F1021" s="1"/>
      <c r="G1021" s="1" t="s">
        <v>1421</v>
      </c>
      <c r="H1021">
        <v>49652</v>
      </c>
      <c r="I1021" s="1" t="s">
        <v>4</v>
      </c>
      <c r="J1021" t="s">
        <v>1312</v>
      </c>
      <c r="L1021">
        <v>14</v>
      </c>
      <c r="N1021" t="s">
        <v>1313</v>
      </c>
      <c r="P1021" t="s">
        <v>2525</v>
      </c>
      <c r="Q1021" s="1">
        <v>45776</v>
      </c>
      <c r="R1021" t="str">
        <f t="shared" si="15"/>
        <v>LOT-4/29/2025</v>
      </c>
      <c r="S1021" s="1"/>
      <c r="T1021" s="3">
        <v>39.57</v>
      </c>
    </row>
    <row r="1022" spans="1:20">
      <c r="A1022" t="s">
        <v>1422</v>
      </c>
      <c r="B1022" s="1">
        <v>44612</v>
      </c>
      <c r="C1022" s="1"/>
      <c r="D1022" s="1" t="s">
        <v>2</v>
      </c>
      <c r="E1022" s="1" t="s">
        <v>3</v>
      </c>
      <c r="F1022" s="1"/>
      <c r="G1022" s="1" t="s">
        <v>1423</v>
      </c>
      <c r="H1022">
        <v>50278</v>
      </c>
      <c r="I1022" s="1" t="s">
        <v>4</v>
      </c>
      <c r="J1022" t="s">
        <v>1312</v>
      </c>
      <c r="L1022">
        <v>23.55</v>
      </c>
      <c r="N1022" t="s">
        <v>1313</v>
      </c>
      <c r="P1022" t="s">
        <v>2525</v>
      </c>
      <c r="Q1022" s="1">
        <v>45776</v>
      </c>
      <c r="R1022" t="str">
        <f t="shared" si="15"/>
        <v>LOT-4/29/2025</v>
      </c>
      <c r="S1022" s="1"/>
      <c r="T1022" s="3">
        <v>15.72</v>
      </c>
    </row>
    <row r="1023" spans="1:20">
      <c r="A1023" t="s">
        <v>1424</v>
      </c>
      <c r="B1023" s="1">
        <v>44447</v>
      </c>
      <c r="C1023" s="1"/>
      <c r="D1023" s="1" t="s">
        <v>2</v>
      </c>
      <c r="E1023" s="1" t="s">
        <v>3</v>
      </c>
      <c r="F1023" s="1"/>
      <c r="G1023" s="1" t="s">
        <v>1425</v>
      </c>
      <c r="H1023">
        <v>49653</v>
      </c>
      <c r="I1023" s="1" t="s">
        <v>4</v>
      </c>
      <c r="J1023" t="s">
        <v>1328</v>
      </c>
      <c r="L1023">
        <v>8.7899999999999991</v>
      </c>
      <c r="N1023" t="s">
        <v>1313</v>
      </c>
      <c r="P1023" t="s">
        <v>2525</v>
      </c>
      <c r="Q1023" s="1">
        <v>45776</v>
      </c>
      <c r="R1023" t="str">
        <f t="shared" si="15"/>
        <v>LOT-4/29/2025</v>
      </c>
      <c r="S1023" s="1"/>
      <c r="T1023" s="3">
        <v>2.5</v>
      </c>
    </row>
    <row r="1024" spans="1:20">
      <c r="A1024" t="s">
        <v>1426</v>
      </c>
      <c r="B1024" s="1">
        <v>44859</v>
      </c>
      <c r="C1024" s="1"/>
      <c r="D1024" s="1" t="s">
        <v>2</v>
      </c>
      <c r="E1024" s="1" t="s">
        <v>3</v>
      </c>
      <c r="F1024" s="1"/>
      <c r="G1024" s="1" t="s">
        <v>1427</v>
      </c>
      <c r="H1024">
        <v>50280</v>
      </c>
      <c r="I1024" s="1" t="s">
        <v>4</v>
      </c>
      <c r="J1024" t="s">
        <v>1312</v>
      </c>
      <c r="L1024">
        <v>17.885000000000002</v>
      </c>
      <c r="N1024" t="s">
        <v>1313</v>
      </c>
      <c r="P1024" t="s">
        <v>2525</v>
      </c>
      <c r="Q1024" s="1">
        <v>45776</v>
      </c>
      <c r="R1024" t="str">
        <f t="shared" si="15"/>
        <v>LOT-4/29/2025</v>
      </c>
      <c r="S1024" s="1"/>
      <c r="T1024" s="3">
        <v>25.18</v>
      </c>
    </row>
    <row r="1025" spans="1:20">
      <c r="A1025" t="s">
        <v>1428</v>
      </c>
      <c r="B1025" s="1">
        <v>45765</v>
      </c>
      <c r="C1025" s="1"/>
      <c r="D1025" s="1" t="s">
        <v>2</v>
      </c>
      <c r="E1025" s="1" t="s">
        <v>3</v>
      </c>
      <c r="F1025" s="1"/>
      <c r="G1025" s="1" t="s">
        <v>1429</v>
      </c>
      <c r="H1025">
        <v>49654</v>
      </c>
      <c r="I1025" s="1" t="s">
        <v>4</v>
      </c>
      <c r="J1025" t="s">
        <v>1312</v>
      </c>
      <c r="L1025">
        <v>15.27</v>
      </c>
      <c r="N1025" t="s">
        <v>1313</v>
      </c>
      <c r="P1025" t="s">
        <v>2525</v>
      </c>
      <c r="Q1025" s="1">
        <v>45776</v>
      </c>
      <c r="R1025" t="str">
        <f t="shared" si="15"/>
        <v>LOT-4/29/2025</v>
      </c>
      <c r="S1025" s="1"/>
      <c r="T1025" s="3">
        <v>55.14</v>
      </c>
    </row>
    <row r="1026" spans="1:20">
      <c r="A1026" t="s">
        <v>1430</v>
      </c>
      <c r="B1026" s="1">
        <v>45691</v>
      </c>
      <c r="C1026" s="1"/>
      <c r="D1026" s="1" t="s">
        <v>2</v>
      </c>
      <c r="E1026" s="1" t="s">
        <v>3</v>
      </c>
      <c r="F1026" s="1"/>
      <c r="G1026" s="1" t="s">
        <v>1431</v>
      </c>
      <c r="H1026">
        <v>49655</v>
      </c>
      <c r="I1026" s="1" t="s">
        <v>4</v>
      </c>
      <c r="J1026" t="s">
        <v>1328</v>
      </c>
      <c r="L1026">
        <v>4.32</v>
      </c>
      <c r="N1026" t="s">
        <v>1313</v>
      </c>
      <c r="P1026" t="s">
        <v>2525</v>
      </c>
      <c r="Q1026" s="1">
        <v>45776</v>
      </c>
      <c r="R1026" t="str">
        <f t="shared" si="15"/>
        <v>LOT-4/29/2025</v>
      </c>
      <c r="S1026" s="1"/>
      <c r="T1026" s="3">
        <v>3.1</v>
      </c>
    </row>
    <row r="1027" spans="1:20">
      <c r="A1027" t="s">
        <v>1432</v>
      </c>
      <c r="B1027" s="1">
        <v>45566</v>
      </c>
      <c r="C1027" s="1"/>
      <c r="D1027" s="1" t="s">
        <v>2</v>
      </c>
      <c r="E1027" s="1" t="s">
        <v>3</v>
      </c>
      <c r="F1027" s="1"/>
      <c r="G1027" s="1" t="s">
        <v>1433</v>
      </c>
      <c r="H1027">
        <v>49656</v>
      </c>
      <c r="I1027" s="1" t="s">
        <v>4</v>
      </c>
      <c r="J1027" t="s">
        <v>1328</v>
      </c>
      <c r="L1027">
        <v>20</v>
      </c>
      <c r="N1027" t="s">
        <v>1313</v>
      </c>
      <c r="P1027" t="s">
        <v>2525</v>
      </c>
      <c r="Q1027" s="1">
        <v>45776</v>
      </c>
      <c r="R1027" t="str">
        <f t="shared" si="15"/>
        <v>LOT-4/29/2025</v>
      </c>
      <c r="S1027" s="1"/>
      <c r="T1027" s="3">
        <v>10.5</v>
      </c>
    </row>
    <row r="1028" spans="1:20">
      <c r="A1028" t="s">
        <v>1434</v>
      </c>
      <c r="B1028" s="1">
        <v>45756</v>
      </c>
      <c r="C1028" s="1"/>
      <c r="D1028" s="1" t="s">
        <v>2</v>
      </c>
      <c r="E1028" s="1" t="s">
        <v>3</v>
      </c>
      <c r="F1028" s="1"/>
      <c r="G1028" s="1" t="s">
        <v>1435</v>
      </c>
      <c r="H1028">
        <v>49657</v>
      </c>
      <c r="I1028" s="1" t="s">
        <v>4</v>
      </c>
      <c r="J1028" t="s">
        <v>1312</v>
      </c>
      <c r="L1028">
        <v>13.25</v>
      </c>
      <c r="N1028" t="s">
        <v>1313</v>
      </c>
      <c r="P1028" t="s">
        <v>2525</v>
      </c>
      <c r="Q1028" s="1">
        <v>45776</v>
      </c>
      <c r="R1028" t="str">
        <f t="shared" ref="R1028:R1091" si="16">CONCATENATE("LOT-","4/29/2025")</f>
        <v>LOT-4/29/2025</v>
      </c>
      <c r="S1028" s="1"/>
      <c r="T1028" s="3">
        <v>49.17</v>
      </c>
    </row>
    <row r="1029" spans="1:20">
      <c r="A1029" t="s">
        <v>1436</v>
      </c>
      <c r="B1029" s="1">
        <v>45727</v>
      </c>
      <c r="C1029" s="1"/>
      <c r="D1029" s="1" t="s">
        <v>2</v>
      </c>
      <c r="E1029" s="1" t="s">
        <v>3</v>
      </c>
      <c r="F1029" s="1"/>
      <c r="G1029" s="1" t="s">
        <v>1437</v>
      </c>
      <c r="H1029">
        <v>49658</v>
      </c>
      <c r="I1029" s="1" t="s">
        <v>4</v>
      </c>
      <c r="J1029" t="s">
        <v>1312</v>
      </c>
      <c r="L1029">
        <v>19.350000000000001</v>
      </c>
      <c r="N1029" t="s">
        <v>1313</v>
      </c>
      <c r="P1029" t="s">
        <v>2525</v>
      </c>
      <c r="Q1029" s="1">
        <v>45776</v>
      </c>
      <c r="R1029" t="str">
        <f t="shared" si="16"/>
        <v>LOT-4/29/2025</v>
      </c>
      <c r="S1029" s="1"/>
      <c r="T1029" s="3">
        <v>107.89400000000001</v>
      </c>
    </row>
    <row r="1030" spans="1:20">
      <c r="A1030" t="s">
        <v>1438</v>
      </c>
      <c r="B1030" s="1">
        <v>45275</v>
      </c>
      <c r="C1030" s="1"/>
      <c r="D1030" s="1" t="s">
        <v>2</v>
      </c>
      <c r="E1030" s="1" t="s">
        <v>3</v>
      </c>
      <c r="F1030" s="1"/>
      <c r="G1030" s="1" t="s">
        <v>1439</v>
      </c>
      <c r="H1030">
        <v>50282</v>
      </c>
      <c r="I1030" s="1" t="s">
        <v>4</v>
      </c>
      <c r="J1030" t="s">
        <v>1312</v>
      </c>
      <c r="L1030">
        <v>16.995000000000001</v>
      </c>
      <c r="N1030" t="s">
        <v>1313</v>
      </c>
      <c r="P1030" t="s">
        <v>2525</v>
      </c>
      <c r="Q1030" s="1">
        <v>45776</v>
      </c>
      <c r="R1030" t="str">
        <f t="shared" si="16"/>
        <v>LOT-4/29/2025</v>
      </c>
      <c r="S1030" s="1"/>
      <c r="T1030" s="3">
        <v>16.7</v>
      </c>
    </row>
    <row r="1031" spans="1:20">
      <c r="A1031" t="s">
        <v>1440</v>
      </c>
      <c r="B1031" s="1">
        <v>43705</v>
      </c>
      <c r="C1031" s="1"/>
      <c r="D1031" s="1" t="s">
        <v>2</v>
      </c>
      <c r="E1031" s="1" t="s">
        <v>3</v>
      </c>
      <c r="F1031" s="1"/>
      <c r="G1031" s="1" t="s">
        <v>1441</v>
      </c>
      <c r="H1031">
        <v>50284</v>
      </c>
      <c r="I1031" s="1" t="s">
        <v>4</v>
      </c>
      <c r="J1031" t="s">
        <v>1312</v>
      </c>
      <c r="L1031">
        <v>15.9</v>
      </c>
      <c r="N1031" t="s">
        <v>1313</v>
      </c>
      <c r="P1031" t="s">
        <v>2525</v>
      </c>
      <c r="Q1031" s="1">
        <v>45776</v>
      </c>
      <c r="R1031" t="str">
        <f t="shared" si="16"/>
        <v>LOT-4/29/2025</v>
      </c>
      <c r="S1031" s="1"/>
      <c r="T1031" s="3">
        <v>30.59</v>
      </c>
    </row>
    <row r="1032" spans="1:20" hidden="1">
      <c r="A1032" t="s">
        <v>1442</v>
      </c>
      <c r="B1032" s="1">
        <v>45517</v>
      </c>
      <c r="C1032" s="1"/>
      <c r="D1032" s="1" t="s">
        <v>2</v>
      </c>
      <c r="E1032" s="1" t="s">
        <v>3</v>
      </c>
      <c r="F1032" s="1"/>
      <c r="G1032" s="14" t="s">
        <v>1443</v>
      </c>
      <c r="H1032" s="13" t="e">
        <v>#N/A</v>
      </c>
      <c r="I1032" s="1" t="s">
        <v>4</v>
      </c>
      <c r="J1032" t="s">
        <v>1312</v>
      </c>
      <c r="L1032">
        <v>3.28</v>
      </c>
      <c r="N1032" t="s">
        <v>1313</v>
      </c>
      <c r="P1032" t="s">
        <v>2525</v>
      </c>
      <c r="Q1032" s="1">
        <v>45776</v>
      </c>
      <c r="R1032" t="str">
        <f t="shared" si="16"/>
        <v>LOT-4/29/2025</v>
      </c>
      <c r="S1032" s="1"/>
      <c r="T1032" s="3">
        <v>186.27</v>
      </c>
    </row>
    <row r="1033" spans="1:20">
      <c r="A1033" t="s">
        <v>1444</v>
      </c>
      <c r="B1033" s="1">
        <v>45688</v>
      </c>
      <c r="C1033" s="1"/>
      <c r="D1033" s="1" t="s">
        <v>2</v>
      </c>
      <c r="E1033" s="1" t="s">
        <v>3</v>
      </c>
      <c r="F1033" s="1"/>
      <c r="G1033" s="1" t="s">
        <v>1445</v>
      </c>
      <c r="H1033">
        <v>50289</v>
      </c>
      <c r="I1033" s="1" t="s">
        <v>4</v>
      </c>
      <c r="J1033" t="s">
        <v>1312</v>
      </c>
      <c r="L1033">
        <v>0.2</v>
      </c>
      <c r="N1033" t="s">
        <v>1313</v>
      </c>
      <c r="P1033" t="s">
        <v>2525</v>
      </c>
      <c r="Q1033" s="1">
        <v>45776</v>
      </c>
      <c r="R1033" t="str">
        <f t="shared" si="16"/>
        <v>LOT-4/29/2025</v>
      </c>
      <c r="S1033" s="1"/>
      <c r="T1033" s="3">
        <v>1.39</v>
      </c>
    </row>
    <row r="1034" spans="1:20">
      <c r="A1034" t="s">
        <v>1446</v>
      </c>
      <c r="B1034" s="1">
        <v>45187</v>
      </c>
      <c r="C1034" s="1"/>
      <c r="D1034" s="1" t="s">
        <v>2</v>
      </c>
      <c r="E1034" s="1" t="s">
        <v>3</v>
      </c>
      <c r="F1034" s="1"/>
      <c r="G1034" s="1" t="s">
        <v>1447</v>
      </c>
      <c r="H1034">
        <v>50290</v>
      </c>
      <c r="I1034" s="1" t="s">
        <v>4</v>
      </c>
      <c r="J1034" t="s">
        <v>1312</v>
      </c>
      <c r="L1034">
        <v>21.221769999999999</v>
      </c>
      <c r="N1034" t="s">
        <v>1313</v>
      </c>
      <c r="P1034" t="s">
        <v>2525</v>
      </c>
      <c r="Q1034" s="1">
        <v>45776</v>
      </c>
      <c r="R1034" t="str">
        <f t="shared" si="16"/>
        <v>LOT-4/29/2025</v>
      </c>
      <c r="S1034" s="1"/>
      <c r="T1034" s="3">
        <v>0.61</v>
      </c>
    </row>
    <row r="1035" spans="1:20">
      <c r="A1035" t="s">
        <v>1448</v>
      </c>
      <c r="B1035" s="1">
        <v>39828</v>
      </c>
      <c r="C1035" s="1"/>
      <c r="D1035" s="1" t="s">
        <v>2</v>
      </c>
      <c r="E1035" s="1" t="s">
        <v>3</v>
      </c>
      <c r="F1035" s="1"/>
      <c r="G1035" s="1" t="s">
        <v>1449</v>
      </c>
      <c r="H1035">
        <v>46478</v>
      </c>
      <c r="I1035" s="1" t="s">
        <v>4</v>
      </c>
      <c r="J1035" t="s">
        <v>1328</v>
      </c>
      <c r="L1035">
        <v>14</v>
      </c>
      <c r="N1035" t="s">
        <v>1313</v>
      </c>
      <c r="P1035" t="s">
        <v>2525</v>
      </c>
      <c r="Q1035" s="1">
        <v>45776</v>
      </c>
      <c r="R1035" t="str">
        <f t="shared" si="16"/>
        <v>LOT-4/29/2025</v>
      </c>
      <c r="S1035" s="1"/>
      <c r="T1035" s="3">
        <v>3.5</v>
      </c>
    </row>
    <row r="1036" spans="1:20">
      <c r="A1036" t="s">
        <v>1450</v>
      </c>
      <c r="B1036" s="1">
        <v>45574</v>
      </c>
      <c r="C1036" s="1"/>
      <c r="D1036" s="1" t="s">
        <v>2</v>
      </c>
      <c r="E1036" s="1" t="s">
        <v>3</v>
      </c>
      <c r="F1036" s="1"/>
      <c r="G1036" s="1" t="s">
        <v>1451</v>
      </c>
      <c r="H1036">
        <v>50298</v>
      </c>
      <c r="I1036" s="1" t="s">
        <v>4</v>
      </c>
      <c r="J1036" t="s">
        <v>1312</v>
      </c>
      <c r="L1036">
        <v>14.662559999999999</v>
      </c>
      <c r="N1036" t="s">
        <v>1313</v>
      </c>
      <c r="P1036" t="s">
        <v>2525</v>
      </c>
      <c r="Q1036" s="1">
        <v>45776</v>
      </c>
      <c r="R1036" t="str">
        <f t="shared" si="16"/>
        <v>LOT-4/29/2025</v>
      </c>
      <c r="S1036" s="1"/>
      <c r="T1036" s="3">
        <v>10</v>
      </c>
    </row>
    <row r="1037" spans="1:20">
      <c r="A1037" t="s">
        <v>1452</v>
      </c>
      <c r="B1037" s="1">
        <v>44868</v>
      </c>
      <c r="C1037" s="1"/>
      <c r="D1037" s="1" t="s">
        <v>2</v>
      </c>
      <c r="E1037" s="1" t="s">
        <v>3</v>
      </c>
      <c r="F1037" s="1"/>
      <c r="G1037" s="1" t="s">
        <v>1453</v>
      </c>
      <c r="H1037">
        <v>50299</v>
      </c>
      <c r="I1037" s="1" t="s">
        <v>4</v>
      </c>
      <c r="J1037" t="s">
        <v>1312</v>
      </c>
      <c r="L1037">
        <v>1E-3</v>
      </c>
      <c r="N1037" t="s">
        <v>1313</v>
      </c>
      <c r="P1037" t="s">
        <v>2525</v>
      </c>
      <c r="Q1037" s="1">
        <v>45776</v>
      </c>
      <c r="R1037" t="str">
        <f t="shared" si="16"/>
        <v>LOT-4/29/2025</v>
      </c>
      <c r="S1037" s="1"/>
      <c r="T1037" s="3">
        <v>9.36</v>
      </c>
    </row>
    <row r="1038" spans="1:20">
      <c r="A1038" t="s">
        <v>1454</v>
      </c>
      <c r="B1038" s="1">
        <v>45727</v>
      </c>
      <c r="C1038" s="1"/>
      <c r="D1038" s="1" t="s">
        <v>2</v>
      </c>
      <c r="E1038" s="1" t="s">
        <v>3</v>
      </c>
      <c r="F1038" s="1"/>
      <c r="G1038" s="1" t="s">
        <v>1455</v>
      </c>
      <c r="H1038">
        <v>49660</v>
      </c>
      <c r="I1038" s="1" t="s">
        <v>4</v>
      </c>
      <c r="J1038" t="s">
        <v>1328</v>
      </c>
      <c r="L1038">
        <v>42.98</v>
      </c>
      <c r="N1038" t="s">
        <v>1313</v>
      </c>
      <c r="P1038" t="s">
        <v>2525</v>
      </c>
      <c r="Q1038" s="1">
        <v>45776</v>
      </c>
      <c r="R1038" t="str">
        <f t="shared" si="16"/>
        <v>LOT-4/29/2025</v>
      </c>
      <c r="S1038" s="1"/>
      <c r="T1038" s="3">
        <v>0.75</v>
      </c>
    </row>
    <row r="1039" spans="1:20">
      <c r="A1039" t="s">
        <v>1456</v>
      </c>
      <c r="B1039" s="1">
        <v>45737</v>
      </c>
      <c r="C1039" s="1"/>
      <c r="D1039" s="1" t="s">
        <v>2</v>
      </c>
      <c r="E1039" s="1" t="s">
        <v>3</v>
      </c>
      <c r="F1039" s="1"/>
      <c r="G1039" s="1" t="s">
        <v>1457</v>
      </c>
      <c r="H1039">
        <v>49661</v>
      </c>
      <c r="I1039" s="1" t="s">
        <v>4</v>
      </c>
      <c r="J1039" t="s">
        <v>1312</v>
      </c>
      <c r="L1039">
        <v>12.13</v>
      </c>
      <c r="N1039" t="s">
        <v>1313</v>
      </c>
      <c r="P1039" t="s">
        <v>2525</v>
      </c>
      <c r="Q1039" s="1">
        <v>45776</v>
      </c>
      <c r="R1039" t="str">
        <f t="shared" si="16"/>
        <v>LOT-4/29/2025</v>
      </c>
      <c r="S1039" s="1"/>
      <c r="T1039" s="3">
        <v>6</v>
      </c>
    </row>
    <row r="1040" spans="1:20">
      <c r="A1040" t="s">
        <v>1458</v>
      </c>
      <c r="B1040" s="1">
        <v>45734</v>
      </c>
      <c r="C1040" s="1"/>
      <c r="D1040" s="1" t="s">
        <v>2</v>
      </c>
      <c r="E1040" s="1" t="s">
        <v>3</v>
      </c>
      <c r="F1040" s="1"/>
      <c r="G1040" s="1" t="s">
        <v>1459</v>
      </c>
      <c r="H1040">
        <v>49662</v>
      </c>
      <c r="I1040" s="1" t="s">
        <v>4</v>
      </c>
      <c r="J1040" t="s">
        <v>1312</v>
      </c>
      <c r="L1040">
        <v>11.38</v>
      </c>
      <c r="N1040" t="s">
        <v>1313</v>
      </c>
      <c r="P1040" t="s">
        <v>2525</v>
      </c>
      <c r="Q1040" s="1">
        <v>45776</v>
      </c>
      <c r="R1040" t="str">
        <f t="shared" si="16"/>
        <v>LOT-4/29/2025</v>
      </c>
      <c r="S1040" s="1"/>
      <c r="T1040" s="3">
        <v>43.66</v>
      </c>
    </row>
    <row r="1041" spans="1:20">
      <c r="A1041" t="s">
        <v>1460</v>
      </c>
      <c r="B1041" s="1">
        <v>45737</v>
      </c>
      <c r="C1041" s="1"/>
      <c r="D1041" s="1" t="s">
        <v>2</v>
      </c>
      <c r="E1041" s="1" t="s">
        <v>3</v>
      </c>
      <c r="F1041" s="1"/>
      <c r="G1041" s="1" t="s">
        <v>1461</v>
      </c>
      <c r="H1041">
        <v>49663</v>
      </c>
      <c r="I1041" s="1" t="s">
        <v>4</v>
      </c>
      <c r="J1041" t="s">
        <v>1312</v>
      </c>
      <c r="L1041">
        <v>18.8</v>
      </c>
      <c r="N1041" t="s">
        <v>1313</v>
      </c>
      <c r="P1041" t="s">
        <v>2525</v>
      </c>
      <c r="Q1041" s="1">
        <v>45776</v>
      </c>
      <c r="R1041" t="str">
        <f t="shared" si="16"/>
        <v>LOT-4/29/2025</v>
      </c>
      <c r="S1041" s="1"/>
      <c r="T1041" s="3">
        <v>456.32</v>
      </c>
    </row>
    <row r="1042" spans="1:20">
      <c r="A1042" t="s">
        <v>1462</v>
      </c>
      <c r="B1042" s="1">
        <v>45726</v>
      </c>
      <c r="C1042" s="1"/>
      <c r="D1042" s="1" t="s">
        <v>2</v>
      </c>
      <c r="E1042" s="1" t="s">
        <v>3</v>
      </c>
      <c r="F1042" s="1"/>
      <c r="G1042" s="1" t="s">
        <v>1463</v>
      </c>
      <c r="H1042">
        <v>49664</v>
      </c>
      <c r="I1042" s="1" t="s">
        <v>4</v>
      </c>
      <c r="J1042" t="s">
        <v>1312</v>
      </c>
      <c r="L1042">
        <v>10.48</v>
      </c>
      <c r="N1042" t="s">
        <v>1313</v>
      </c>
      <c r="P1042" t="s">
        <v>2525</v>
      </c>
      <c r="Q1042" s="1">
        <v>45776</v>
      </c>
      <c r="R1042" t="str">
        <f t="shared" si="16"/>
        <v>LOT-4/29/2025</v>
      </c>
      <c r="S1042" s="1"/>
      <c r="T1042" s="3">
        <v>48.49</v>
      </c>
    </row>
    <row r="1043" spans="1:20">
      <c r="A1043" t="s">
        <v>1464</v>
      </c>
      <c r="B1043" s="1">
        <v>45772</v>
      </c>
      <c r="C1043" s="1"/>
      <c r="D1043" s="1" t="s">
        <v>2</v>
      </c>
      <c r="E1043" s="1" t="s">
        <v>3</v>
      </c>
      <c r="F1043" s="1"/>
      <c r="G1043" s="1" t="s">
        <v>1465</v>
      </c>
      <c r="H1043">
        <v>49665</v>
      </c>
      <c r="I1043" s="1" t="s">
        <v>4</v>
      </c>
      <c r="J1043" t="s">
        <v>1312</v>
      </c>
      <c r="L1043">
        <v>12.87</v>
      </c>
      <c r="N1043" t="s">
        <v>1313</v>
      </c>
      <c r="P1043" t="s">
        <v>2525</v>
      </c>
      <c r="Q1043" s="1">
        <v>45776</v>
      </c>
      <c r="R1043" t="str">
        <f t="shared" si="16"/>
        <v>LOT-4/29/2025</v>
      </c>
      <c r="S1043" s="1"/>
      <c r="T1043" s="3">
        <v>403.25</v>
      </c>
    </row>
    <row r="1044" spans="1:20">
      <c r="A1044" t="s">
        <v>1466</v>
      </c>
      <c r="B1044" s="1">
        <v>45736</v>
      </c>
      <c r="C1044" s="1"/>
      <c r="D1044" s="1" t="s">
        <v>2</v>
      </c>
      <c r="E1044" s="1" t="s">
        <v>3</v>
      </c>
      <c r="F1044" s="1"/>
      <c r="G1044" s="1" t="s">
        <v>1467</v>
      </c>
      <c r="H1044">
        <v>49666</v>
      </c>
      <c r="I1044" s="1" t="s">
        <v>4</v>
      </c>
      <c r="J1044" t="s">
        <v>1328</v>
      </c>
      <c r="L1044">
        <v>1.03</v>
      </c>
      <c r="N1044" t="s">
        <v>1313</v>
      </c>
      <c r="P1044" t="s">
        <v>2525</v>
      </c>
      <c r="Q1044" s="1">
        <v>45776</v>
      </c>
      <c r="R1044" t="str">
        <f t="shared" si="16"/>
        <v>LOT-4/29/2025</v>
      </c>
      <c r="S1044" s="1"/>
      <c r="T1044" s="3">
        <v>5.94</v>
      </c>
    </row>
    <row r="1045" spans="1:20">
      <c r="A1045" t="s">
        <v>1468</v>
      </c>
      <c r="B1045" s="1">
        <v>45769</v>
      </c>
      <c r="C1045" s="1"/>
      <c r="D1045" s="1" t="s">
        <v>2</v>
      </c>
      <c r="E1045" s="1" t="s">
        <v>3</v>
      </c>
      <c r="F1045" s="1"/>
      <c r="G1045" s="1" t="s">
        <v>1469</v>
      </c>
      <c r="H1045">
        <v>49667</v>
      </c>
      <c r="I1045" s="1" t="s">
        <v>4</v>
      </c>
      <c r="J1045" t="s">
        <v>1312</v>
      </c>
      <c r="L1045">
        <v>12.65</v>
      </c>
      <c r="N1045" t="s">
        <v>1313</v>
      </c>
      <c r="P1045" t="s">
        <v>2525</v>
      </c>
      <c r="Q1045" s="1">
        <v>45776</v>
      </c>
      <c r="R1045" t="str">
        <f t="shared" si="16"/>
        <v>LOT-4/29/2025</v>
      </c>
      <c r="S1045" s="1"/>
      <c r="T1045" s="3">
        <v>207.61</v>
      </c>
    </row>
    <row r="1046" spans="1:20" hidden="1">
      <c r="A1046" t="s">
        <v>1470</v>
      </c>
      <c r="B1046" s="1">
        <v>42152</v>
      </c>
      <c r="C1046" s="1"/>
      <c r="D1046" s="1" t="s">
        <v>2</v>
      </c>
      <c r="E1046" s="1" t="s">
        <v>3</v>
      </c>
      <c r="F1046" s="1"/>
      <c r="G1046" s="14" t="s">
        <v>1471</v>
      </c>
      <c r="H1046" s="13" t="e">
        <v>#N/A</v>
      </c>
      <c r="I1046" s="1" t="s">
        <v>4</v>
      </c>
      <c r="J1046" t="s">
        <v>67</v>
      </c>
      <c r="L1046">
        <v>11</v>
      </c>
      <c r="N1046" t="s">
        <v>1313</v>
      </c>
      <c r="P1046" t="s">
        <v>2525</v>
      </c>
      <c r="Q1046" s="1">
        <v>45776</v>
      </c>
      <c r="R1046" t="str">
        <f t="shared" si="16"/>
        <v>LOT-4/29/2025</v>
      </c>
      <c r="S1046" s="1"/>
      <c r="T1046" s="3">
        <v>298.95</v>
      </c>
    </row>
    <row r="1047" spans="1:20">
      <c r="A1047" t="s">
        <v>1472</v>
      </c>
      <c r="B1047" s="1">
        <v>45771</v>
      </c>
      <c r="C1047" s="1"/>
      <c r="D1047" s="1" t="s">
        <v>2</v>
      </c>
      <c r="E1047" s="1" t="s">
        <v>3</v>
      </c>
      <c r="F1047" s="1"/>
      <c r="G1047" s="1" t="s">
        <v>1473</v>
      </c>
      <c r="H1047">
        <v>49668</v>
      </c>
      <c r="I1047" s="1" t="s">
        <v>4</v>
      </c>
      <c r="J1047" t="s">
        <v>1328</v>
      </c>
      <c r="L1047">
        <v>1.52</v>
      </c>
      <c r="N1047" t="s">
        <v>1313</v>
      </c>
      <c r="P1047" t="s">
        <v>2525</v>
      </c>
      <c r="Q1047" s="1">
        <v>45776</v>
      </c>
      <c r="R1047" t="str">
        <f t="shared" si="16"/>
        <v>LOT-4/29/2025</v>
      </c>
      <c r="S1047" s="1"/>
      <c r="T1047" s="3">
        <v>1133.0060000000001</v>
      </c>
    </row>
    <row r="1048" spans="1:20">
      <c r="A1048" t="s">
        <v>1474</v>
      </c>
      <c r="B1048" s="1">
        <v>45709</v>
      </c>
      <c r="C1048" s="1"/>
      <c r="D1048" s="1" t="s">
        <v>2</v>
      </c>
      <c r="E1048" s="1" t="s">
        <v>3</v>
      </c>
      <c r="F1048" s="1"/>
      <c r="G1048" s="1" t="s">
        <v>1475</v>
      </c>
      <c r="H1048">
        <v>46496</v>
      </c>
      <c r="I1048" s="1" t="s">
        <v>4</v>
      </c>
      <c r="J1048" t="s">
        <v>1328</v>
      </c>
      <c r="L1048">
        <v>1.4728000000000001</v>
      </c>
      <c r="N1048" t="s">
        <v>1313</v>
      </c>
      <c r="P1048" t="s">
        <v>2525</v>
      </c>
      <c r="Q1048" s="1">
        <v>45776</v>
      </c>
      <c r="R1048" t="str">
        <f t="shared" si="16"/>
        <v>LOT-4/29/2025</v>
      </c>
      <c r="S1048" s="1"/>
      <c r="T1048" s="3">
        <v>29.98</v>
      </c>
    </row>
    <row r="1049" spans="1:20">
      <c r="A1049" t="s">
        <v>1476</v>
      </c>
      <c r="B1049" s="1">
        <v>45771</v>
      </c>
      <c r="C1049" s="1"/>
      <c r="D1049" s="1" t="s">
        <v>2</v>
      </c>
      <c r="E1049" s="1" t="s">
        <v>3</v>
      </c>
      <c r="F1049" s="1"/>
      <c r="G1049" s="1" t="s">
        <v>1477</v>
      </c>
      <c r="H1049">
        <v>49670</v>
      </c>
      <c r="I1049" s="1" t="s">
        <v>4</v>
      </c>
      <c r="J1049" t="s">
        <v>1312</v>
      </c>
      <c r="L1049">
        <v>12.17</v>
      </c>
      <c r="N1049" t="s">
        <v>1313</v>
      </c>
      <c r="P1049" t="s">
        <v>2525</v>
      </c>
      <c r="Q1049" s="1">
        <v>45776</v>
      </c>
      <c r="R1049" t="str">
        <f t="shared" si="16"/>
        <v>LOT-4/29/2025</v>
      </c>
      <c r="S1049" s="1"/>
      <c r="T1049" s="3">
        <v>276</v>
      </c>
    </row>
    <row r="1050" spans="1:20">
      <c r="A1050" t="s">
        <v>1478</v>
      </c>
      <c r="B1050" s="1">
        <v>45117</v>
      </c>
      <c r="C1050" s="1"/>
      <c r="D1050" s="1" t="s">
        <v>2</v>
      </c>
      <c r="E1050" s="1" t="s">
        <v>3</v>
      </c>
      <c r="F1050" s="1"/>
      <c r="G1050" s="1" t="s">
        <v>1479</v>
      </c>
      <c r="H1050">
        <v>50312</v>
      </c>
      <c r="I1050" s="1" t="s">
        <v>4</v>
      </c>
      <c r="J1050" t="s">
        <v>1312</v>
      </c>
      <c r="L1050">
        <v>20.85426</v>
      </c>
      <c r="N1050" t="s">
        <v>1313</v>
      </c>
      <c r="P1050" t="s">
        <v>2525</v>
      </c>
      <c r="Q1050" s="1">
        <v>45776</v>
      </c>
      <c r="R1050" t="str">
        <f t="shared" si="16"/>
        <v>LOT-4/29/2025</v>
      </c>
      <c r="S1050" s="1"/>
      <c r="T1050" s="3">
        <v>3.04</v>
      </c>
    </row>
    <row r="1051" spans="1:20">
      <c r="A1051" t="s">
        <v>1480</v>
      </c>
      <c r="B1051" s="1">
        <v>43608</v>
      </c>
      <c r="C1051" s="1"/>
      <c r="D1051" s="1" t="s">
        <v>2</v>
      </c>
      <c r="E1051" s="1" t="s">
        <v>3</v>
      </c>
      <c r="F1051" s="1"/>
      <c r="G1051" s="1" t="s">
        <v>1481</v>
      </c>
      <c r="H1051">
        <v>46548</v>
      </c>
      <c r="I1051" s="1" t="s">
        <v>4</v>
      </c>
      <c r="J1051" t="s">
        <v>1328</v>
      </c>
      <c r="L1051">
        <v>10.33</v>
      </c>
      <c r="N1051" t="s">
        <v>1313</v>
      </c>
      <c r="P1051" t="s">
        <v>2525</v>
      </c>
      <c r="Q1051" s="1">
        <v>45776</v>
      </c>
      <c r="R1051" t="str">
        <f t="shared" si="16"/>
        <v>LOT-4/29/2025</v>
      </c>
      <c r="S1051" s="1"/>
      <c r="T1051" s="3">
        <v>3.56</v>
      </c>
    </row>
    <row r="1052" spans="1:20">
      <c r="A1052" t="s">
        <v>1482</v>
      </c>
      <c r="B1052" s="1">
        <v>45772</v>
      </c>
      <c r="C1052" s="1"/>
      <c r="D1052" s="1" t="s">
        <v>2</v>
      </c>
      <c r="E1052" s="1" t="s">
        <v>3</v>
      </c>
      <c r="F1052" s="1"/>
      <c r="G1052" s="1" t="s">
        <v>1483</v>
      </c>
      <c r="H1052">
        <v>49672</v>
      </c>
      <c r="I1052" s="1" t="s">
        <v>4</v>
      </c>
      <c r="J1052" t="s">
        <v>1312</v>
      </c>
      <c r="L1052">
        <v>9.5</v>
      </c>
      <c r="N1052" t="s">
        <v>1313</v>
      </c>
      <c r="P1052" t="s">
        <v>2525</v>
      </c>
      <c r="Q1052" s="1">
        <v>45776</v>
      </c>
      <c r="R1052" t="str">
        <f t="shared" si="16"/>
        <v>LOT-4/29/2025</v>
      </c>
      <c r="S1052" s="1"/>
      <c r="T1052" s="3">
        <v>4840.8739999999998</v>
      </c>
    </row>
    <row r="1053" spans="1:20">
      <c r="A1053" t="s">
        <v>1484</v>
      </c>
      <c r="B1053" s="1">
        <v>45764</v>
      </c>
      <c r="C1053" s="1"/>
      <c r="D1053" s="1" t="s">
        <v>2</v>
      </c>
      <c r="E1053" s="1" t="s">
        <v>3</v>
      </c>
      <c r="F1053" s="1"/>
      <c r="G1053" s="1" t="s">
        <v>1485</v>
      </c>
      <c r="H1053">
        <v>49673</v>
      </c>
      <c r="I1053" s="1" t="s">
        <v>4</v>
      </c>
      <c r="J1053" t="s">
        <v>1312</v>
      </c>
      <c r="L1053">
        <v>12.3</v>
      </c>
      <c r="N1053" t="s">
        <v>1313</v>
      </c>
      <c r="P1053" t="s">
        <v>2525</v>
      </c>
      <c r="Q1053" s="1">
        <v>45776</v>
      </c>
      <c r="R1053" t="str">
        <f t="shared" si="16"/>
        <v>LOT-4/29/2025</v>
      </c>
      <c r="S1053" s="1"/>
      <c r="T1053" s="3">
        <v>83.13</v>
      </c>
    </row>
    <row r="1054" spans="1:20">
      <c r="A1054" t="s">
        <v>1486</v>
      </c>
      <c r="B1054" s="1">
        <v>45644</v>
      </c>
      <c r="C1054" s="1"/>
      <c r="D1054" s="1" t="s">
        <v>2</v>
      </c>
      <c r="E1054" s="1" t="s">
        <v>3</v>
      </c>
      <c r="F1054" s="1"/>
      <c r="G1054" s="1" t="s">
        <v>1487</v>
      </c>
      <c r="H1054">
        <v>49675</v>
      </c>
      <c r="I1054" s="1" t="s">
        <v>4</v>
      </c>
      <c r="J1054" t="s">
        <v>1312</v>
      </c>
      <c r="L1054">
        <v>14.11</v>
      </c>
      <c r="N1054" t="s">
        <v>1313</v>
      </c>
      <c r="P1054" t="s">
        <v>2525</v>
      </c>
      <c r="Q1054" s="1">
        <v>45776</v>
      </c>
      <c r="R1054" t="str">
        <f t="shared" si="16"/>
        <v>LOT-4/29/2025</v>
      </c>
      <c r="S1054" s="1"/>
      <c r="T1054" s="3">
        <v>14.2</v>
      </c>
    </row>
    <row r="1055" spans="1:20">
      <c r="A1055" t="s">
        <v>1488</v>
      </c>
      <c r="B1055" s="1">
        <v>45709</v>
      </c>
      <c r="C1055" s="1"/>
      <c r="D1055" s="1" t="s">
        <v>2</v>
      </c>
      <c r="E1055" s="1" t="s">
        <v>3</v>
      </c>
      <c r="F1055" s="1"/>
      <c r="G1055" s="1" t="s">
        <v>1489</v>
      </c>
      <c r="H1055">
        <v>49676</v>
      </c>
      <c r="I1055" s="1" t="s">
        <v>4</v>
      </c>
      <c r="J1055" t="s">
        <v>1312</v>
      </c>
      <c r="L1055">
        <v>13.5</v>
      </c>
      <c r="N1055" t="s">
        <v>1313</v>
      </c>
      <c r="P1055" t="s">
        <v>2525</v>
      </c>
      <c r="Q1055" s="1">
        <v>45776</v>
      </c>
      <c r="R1055" t="str">
        <f t="shared" si="16"/>
        <v>LOT-4/29/2025</v>
      </c>
      <c r="S1055" s="1"/>
      <c r="T1055" s="3">
        <v>29.15</v>
      </c>
    </row>
    <row r="1056" spans="1:20">
      <c r="A1056" t="s">
        <v>1490</v>
      </c>
      <c r="B1056" s="1">
        <v>45770</v>
      </c>
      <c r="C1056" s="1"/>
      <c r="D1056" s="1" t="s">
        <v>2</v>
      </c>
      <c r="E1056" s="1" t="s">
        <v>3</v>
      </c>
      <c r="F1056" s="1"/>
      <c r="G1056" s="1" t="s">
        <v>1491</v>
      </c>
      <c r="H1056">
        <v>49677</v>
      </c>
      <c r="I1056" s="1" t="s">
        <v>4</v>
      </c>
      <c r="J1056" t="s">
        <v>1312</v>
      </c>
      <c r="L1056">
        <v>10.87</v>
      </c>
      <c r="N1056" t="s">
        <v>1313</v>
      </c>
      <c r="P1056" t="s">
        <v>2525</v>
      </c>
      <c r="Q1056" s="1">
        <v>45776</v>
      </c>
      <c r="R1056" t="str">
        <f t="shared" si="16"/>
        <v>LOT-4/29/2025</v>
      </c>
      <c r="S1056" s="1"/>
      <c r="T1056" s="3">
        <v>371.25</v>
      </c>
    </row>
    <row r="1057" spans="1:20">
      <c r="A1057" t="s">
        <v>1492</v>
      </c>
      <c r="B1057" s="1">
        <v>45033</v>
      </c>
      <c r="C1057" s="1"/>
      <c r="D1057" s="1" t="s">
        <v>2</v>
      </c>
      <c r="E1057" s="1" t="s">
        <v>3</v>
      </c>
      <c r="F1057" s="1"/>
      <c r="G1057" s="1" t="s">
        <v>1493</v>
      </c>
      <c r="H1057">
        <v>49678</v>
      </c>
      <c r="I1057" s="1" t="s">
        <v>4</v>
      </c>
      <c r="J1057" t="s">
        <v>1312</v>
      </c>
      <c r="L1057">
        <v>14.33</v>
      </c>
      <c r="N1057" t="s">
        <v>1313</v>
      </c>
      <c r="P1057" t="s">
        <v>2525</v>
      </c>
      <c r="Q1057" s="1">
        <v>45776</v>
      </c>
      <c r="R1057" t="str">
        <f t="shared" si="16"/>
        <v>LOT-4/29/2025</v>
      </c>
      <c r="S1057" s="1"/>
      <c r="T1057" s="3">
        <v>78.94</v>
      </c>
    </row>
    <row r="1058" spans="1:20">
      <c r="A1058" t="s">
        <v>1494</v>
      </c>
      <c r="B1058" s="1">
        <v>45164</v>
      </c>
      <c r="C1058" s="1"/>
      <c r="D1058" s="1" t="s">
        <v>2</v>
      </c>
      <c r="E1058" s="1" t="s">
        <v>3</v>
      </c>
      <c r="F1058" s="1"/>
      <c r="G1058" s="1" t="s">
        <v>1495</v>
      </c>
      <c r="H1058">
        <v>49679</v>
      </c>
      <c r="I1058" s="1" t="s">
        <v>4</v>
      </c>
      <c r="J1058" t="s">
        <v>1328</v>
      </c>
      <c r="L1058">
        <v>39.6</v>
      </c>
      <c r="N1058" t="s">
        <v>1313</v>
      </c>
      <c r="P1058" t="s">
        <v>2525</v>
      </c>
      <c r="Q1058" s="1">
        <v>45776</v>
      </c>
      <c r="R1058" t="str">
        <f t="shared" si="16"/>
        <v>LOT-4/29/2025</v>
      </c>
      <c r="S1058" s="1"/>
      <c r="T1058" s="3">
        <v>17.5</v>
      </c>
    </row>
    <row r="1059" spans="1:20">
      <c r="A1059" t="s">
        <v>1496</v>
      </c>
      <c r="B1059" s="1">
        <v>43774</v>
      </c>
      <c r="C1059" s="1"/>
      <c r="D1059" s="1" t="s">
        <v>2</v>
      </c>
      <c r="E1059" s="1" t="s">
        <v>3</v>
      </c>
      <c r="F1059" s="1"/>
      <c r="G1059" s="1" t="s">
        <v>1497</v>
      </c>
      <c r="H1059">
        <v>49680</v>
      </c>
      <c r="I1059" s="1" t="s">
        <v>4</v>
      </c>
      <c r="J1059" t="s">
        <v>1312</v>
      </c>
      <c r="L1059">
        <v>9.2000000000000003E-4</v>
      </c>
      <c r="N1059" t="s">
        <v>1313</v>
      </c>
      <c r="P1059" t="s">
        <v>2525</v>
      </c>
      <c r="Q1059" s="1">
        <v>45776</v>
      </c>
      <c r="R1059" t="str">
        <f t="shared" si="16"/>
        <v>LOT-4/29/2025</v>
      </c>
      <c r="S1059" s="1"/>
      <c r="T1059" s="3">
        <v>27.25</v>
      </c>
    </row>
    <row r="1060" spans="1:20">
      <c r="A1060" t="s">
        <v>1498</v>
      </c>
      <c r="B1060" s="1">
        <v>45531</v>
      </c>
      <c r="C1060" s="1"/>
      <c r="D1060" s="1" t="s">
        <v>2</v>
      </c>
      <c r="E1060" s="1" t="s">
        <v>3</v>
      </c>
      <c r="F1060" s="1"/>
      <c r="G1060" s="1" t="s">
        <v>1499</v>
      </c>
      <c r="H1060">
        <v>49681</v>
      </c>
      <c r="I1060" s="1" t="s">
        <v>4</v>
      </c>
      <c r="J1060" t="s">
        <v>1328</v>
      </c>
      <c r="L1060">
        <v>12.03</v>
      </c>
      <c r="N1060" t="s">
        <v>1313</v>
      </c>
      <c r="P1060" t="s">
        <v>2525</v>
      </c>
      <c r="Q1060" s="1">
        <v>45776</v>
      </c>
      <c r="R1060" t="str">
        <f t="shared" si="16"/>
        <v>LOT-4/29/2025</v>
      </c>
      <c r="S1060" s="1"/>
      <c r="T1060" s="3">
        <v>6.03</v>
      </c>
    </row>
    <row r="1061" spans="1:20">
      <c r="A1061" t="s">
        <v>1500</v>
      </c>
      <c r="B1061" s="1">
        <v>45519</v>
      </c>
      <c r="C1061" s="1"/>
      <c r="D1061" s="1" t="s">
        <v>2</v>
      </c>
      <c r="E1061" s="1" t="s">
        <v>3</v>
      </c>
      <c r="F1061" s="1"/>
      <c r="G1061" s="1" t="s">
        <v>1501</v>
      </c>
      <c r="H1061">
        <v>49682</v>
      </c>
      <c r="I1061" s="1" t="s">
        <v>4</v>
      </c>
      <c r="J1061" t="s">
        <v>1328</v>
      </c>
      <c r="L1061">
        <v>30.677409999999998</v>
      </c>
      <c r="N1061" t="s">
        <v>1313</v>
      </c>
      <c r="P1061" t="s">
        <v>2525</v>
      </c>
      <c r="Q1061" s="1">
        <v>45776</v>
      </c>
      <c r="R1061" t="str">
        <f t="shared" si="16"/>
        <v>LOT-4/29/2025</v>
      </c>
      <c r="S1061" s="1"/>
      <c r="T1061" s="3">
        <v>14.074</v>
      </c>
    </row>
    <row r="1062" spans="1:20">
      <c r="A1062" t="s">
        <v>1502</v>
      </c>
      <c r="B1062" s="1">
        <v>45534</v>
      </c>
      <c r="C1062" s="1"/>
      <c r="D1062" s="1" t="s">
        <v>2</v>
      </c>
      <c r="E1062" s="1" t="s">
        <v>3</v>
      </c>
      <c r="F1062" s="1"/>
      <c r="G1062" s="1" t="s">
        <v>1503</v>
      </c>
      <c r="H1062">
        <v>49685</v>
      </c>
      <c r="I1062" s="1" t="s">
        <v>4</v>
      </c>
      <c r="J1062" t="s">
        <v>1312</v>
      </c>
      <c r="L1062">
        <v>17.59</v>
      </c>
      <c r="N1062" t="s">
        <v>1313</v>
      </c>
      <c r="P1062" t="s">
        <v>2525</v>
      </c>
      <c r="Q1062" s="1">
        <v>45776</v>
      </c>
      <c r="R1062" t="str">
        <f t="shared" si="16"/>
        <v>LOT-4/29/2025</v>
      </c>
      <c r="S1062" s="1"/>
      <c r="T1062" s="3">
        <v>13</v>
      </c>
    </row>
    <row r="1063" spans="1:20">
      <c r="A1063" t="s">
        <v>1504</v>
      </c>
      <c r="B1063" s="1">
        <v>45623</v>
      </c>
      <c r="C1063" s="1"/>
      <c r="D1063" s="1" t="s">
        <v>2</v>
      </c>
      <c r="E1063" s="1" t="s">
        <v>3</v>
      </c>
      <c r="F1063" s="1"/>
      <c r="G1063" s="1" t="s">
        <v>1505</v>
      </c>
      <c r="H1063">
        <v>49686</v>
      </c>
      <c r="I1063" s="1" t="s">
        <v>4</v>
      </c>
      <c r="J1063" t="s">
        <v>1312</v>
      </c>
      <c r="L1063">
        <v>15.47</v>
      </c>
      <c r="N1063" t="s">
        <v>1313</v>
      </c>
      <c r="P1063" t="s">
        <v>2525</v>
      </c>
      <c r="Q1063" s="1">
        <v>45776</v>
      </c>
      <c r="R1063" t="str">
        <f t="shared" si="16"/>
        <v>LOT-4/29/2025</v>
      </c>
      <c r="S1063" s="1"/>
      <c r="T1063" s="3">
        <v>58.01</v>
      </c>
    </row>
    <row r="1064" spans="1:20">
      <c r="A1064" t="s">
        <v>1506</v>
      </c>
      <c r="B1064" s="1">
        <v>45761</v>
      </c>
      <c r="C1064" s="1"/>
      <c r="D1064" s="1" t="s">
        <v>2</v>
      </c>
      <c r="E1064" s="1" t="s">
        <v>3</v>
      </c>
      <c r="F1064" s="1"/>
      <c r="G1064" s="1" t="s">
        <v>1507</v>
      </c>
      <c r="H1064">
        <v>49687</v>
      </c>
      <c r="I1064" s="1" t="s">
        <v>4</v>
      </c>
      <c r="J1064" t="s">
        <v>1312</v>
      </c>
      <c r="L1064">
        <v>16.010000000000002</v>
      </c>
      <c r="N1064" t="s">
        <v>1313</v>
      </c>
      <c r="P1064" t="s">
        <v>2525</v>
      </c>
      <c r="Q1064" s="1">
        <v>45776</v>
      </c>
      <c r="R1064" t="str">
        <f t="shared" si="16"/>
        <v>LOT-4/29/2025</v>
      </c>
      <c r="S1064" s="1"/>
      <c r="T1064" s="3">
        <v>37.57</v>
      </c>
    </row>
    <row r="1065" spans="1:20">
      <c r="A1065" t="s">
        <v>1508</v>
      </c>
      <c r="B1065" s="1">
        <v>43732</v>
      </c>
      <c r="C1065" s="1"/>
      <c r="D1065" s="1" t="s">
        <v>2</v>
      </c>
      <c r="E1065" s="1" t="s">
        <v>3</v>
      </c>
      <c r="F1065" s="1"/>
      <c r="G1065" s="1" t="s">
        <v>1509</v>
      </c>
      <c r="H1065">
        <v>50319</v>
      </c>
      <c r="I1065" s="1" t="s">
        <v>4</v>
      </c>
      <c r="J1065" t="s">
        <v>1312</v>
      </c>
      <c r="L1065">
        <v>24</v>
      </c>
      <c r="N1065" t="s">
        <v>1313</v>
      </c>
      <c r="P1065" t="s">
        <v>2525</v>
      </c>
      <c r="Q1065" s="1">
        <v>45776</v>
      </c>
      <c r="R1065" t="str">
        <f t="shared" si="16"/>
        <v>LOT-4/29/2025</v>
      </c>
      <c r="S1065" s="1"/>
      <c r="T1065" s="3">
        <v>43.4</v>
      </c>
    </row>
    <row r="1066" spans="1:20">
      <c r="A1066" t="s">
        <v>1510</v>
      </c>
      <c r="B1066" s="1">
        <v>45510</v>
      </c>
      <c r="C1066" s="1"/>
      <c r="D1066" s="1" t="s">
        <v>2</v>
      </c>
      <c r="E1066" s="1" t="s">
        <v>3</v>
      </c>
      <c r="F1066" s="1"/>
      <c r="G1066" s="1" t="s">
        <v>1511</v>
      </c>
      <c r="H1066">
        <v>46526</v>
      </c>
      <c r="I1066" s="1" t="s">
        <v>4</v>
      </c>
      <c r="J1066" t="s">
        <v>1328</v>
      </c>
      <c r="L1066">
        <v>1.2051000000000001</v>
      </c>
      <c r="N1066" t="s">
        <v>1313</v>
      </c>
      <c r="P1066" t="s">
        <v>2525</v>
      </c>
      <c r="Q1066" s="1">
        <v>45776</v>
      </c>
      <c r="R1066" t="str">
        <f t="shared" si="16"/>
        <v>LOT-4/29/2025</v>
      </c>
      <c r="S1066" s="1"/>
      <c r="T1066" s="3">
        <v>27.495000000000001</v>
      </c>
    </row>
    <row r="1067" spans="1:20">
      <c r="A1067" t="s">
        <v>1512</v>
      </c>
      <c r="B1067" s="1">
        <v>44543</v>
      </c>
      <c r="C1067" s="1"/>
      <c r="D1067" s="1" t="s">
        <v>2</v>
      </c>
      <c r="E1067" s="1" t="s">
        <v>3</v>
      </c>
      <c r="F1067" s="1"/>
      <c r="G1067" s="1" t="s">
        <v>1513</v>
      </c>
      <c r="H1067">
        <v>50320</v>
      </c>
      <c r="I1067" s="1" t="s">
        <v>4</v>
      </c>
      <c r="J1067" t="s">
        <v>1312</v>
      </c>
      <c r="L1067">
        <v>17.46255</v>
      </c>
      <c r="N1067" t="s">
        <v>1313</v>
      </c>
      <c r="P1067" t="s">
        <v>2525</v>
      </c>
      <c r="Q1067" s="1">
        <v>45776</v>
      </c>
      <c r="R1067" t="str">
        <f t="shared" si="16"/>
        <v>LOT-4/29/2025</v>
      </c>
      <c r="S1067" s="1"/>
      <c r="T1067" s="3">
        <v>55.7</v>
      </c>
    </row>
    <row r="1068" spans="1:20">
      <c r="A1068" t="s">
        <v>1514</v>
      </c>
      <c r="B1068" s="1">
        <v>45628</v>
      </c>
      <c r="C1068" s="1"/>
      <c r="D1068" s="1" t="s">
        <v>2</v>
      </c>
      <c r="E1068" s="1" t="s">
        <v>3</v>
      </c>
      <c r="F1068" s="1"/>
      <c r="G1068" s="1" t="s">
        <v>1515</v>
      </c>
      <c r="H1068">
        <v>49688</v>
      </c>
      <c r="I1068" s="1" t="s">
        <v>4</v>
      </c>
      <c r="J1068" t="s">
        <v>1312</v>
      </c>
      <c r="L1068">
        <v>20.73</v>
      </c>
      <c r="N1068" t="s">
        <v>1313</v>
      </c>
      <c r="P1068" t="s">
        <v>2525</v>
      </c>
      <c r="Q1068" s="1">
        <v>45776</v>
      </c>
      <c r="R1068" t="str">
        <f t="shared" si="16"/>
        <v>LOT-4/29/2025</v>
      </c>
      <c r="S1068" s="1"/>
      <c r="T1068" s="3">
        <v>38</v>
      </c>
    </row>
    <row r="1069" spans="1:20">
      <c r="A1069" t="s">
        <v>1516</v>
      </c>
      <c r="B1069" s="1">
        <v>44249</v>
      </c>
      <c r="C1069" s="1"/>
      <c r="D1069" s="1" t="s">
        <v>2</v>
      </c>
      <c r="E1069" s="1" t="s">
        <v>3</v>
      </c>
      <c r="F1069" s="1"/>
      <c r="G1069" s="1" t="s">
        <v>1517</v>
      </c>
      <c r="H1069">
        <v>50323</v>
      </c>
      <c r="I1069" s="1" t="s">
        <v>4</v>
      </c>
      <c r="J1069" t="s">
        <v>1312</v>
      </c>
      <c r="L1069">
        <v>12.18</v>
      </c>
      <c r="N1069" t="s">
        <v>1313</v>
      </c>
      <c r="P1069" t="s">
        <v>2525</v>
      </c>
      <c r="Q1069" s="1">
        <v>45776</v>
      </c>
      <c r="R1069" t="str">
        <f t="shared" si="16"/>
        <v>LOT-4/29/2025</v>
      </c>
      <c r="S1069" s="1"/>
      <c r="T1069" s="3">
        <v>25.6</v>
      </c>
    </row>
    <row r="1070" spans="1:20">
      <c r="A1070" t="s">
        <v>1518</v>
      </c>
      <c r="B1070" s="1">
        <v>45764</v>
      </c>
      <c r="C1070" s="1"/>
      <c r="D1070" s="1" t="s">
        <v>2</v>
      </c>
      <c r="E1070" s="1" t="s">
        <v>3</v>
      </c>
      <c r="F1070" s="1"/>
      <c r="G1070" s="1" t="s">
        <v>1519</v>
      </c>
      <c r="H1070">
        <v>49689</v>
      </c>
      <c r="I1070" s="1" t="s">
        <v>4</v>
      </c>
      <c r="J1070" t="s">
        <v>1328</v>
      </c>
      <c r="L1070">
        <v>37.6</v>
      </c>
      <c r="N1070" t="s">
        <v>1313</v>
      </c>
      <c r="P1070" t="s">
        <v>2525</v>
      </c>
      <c r="Q1070" s="1">
        <v>45776</v>
      </c>
      <c r="R1070" t="str">
        <f t="shared" si="16"/>
        <v>LOT-4/29/2025</v>
      </c>
      <c r="S1070" s="1"/>
      <c r="T1070" s="3">
        <v>20.5</v>
      </c>
    </row>
    <row r="1071" spans="1:20">
      <c r="A1071" t="s">
        <v>1520</v>
      </c>
      <c r="B1071" s="1">
        <v>43657</v>
      </c>
      <c r="C1071" s="1"/>
      <c r="D1071" s="1" t="s">
        <v>2</v>
      </c>
      <c r="E1071" s="1" t="s">
        <v>3</v>
      </c>
      <c r="F1071" s="1"/>
      <c r="G1071" s="1" t="s">
        <v>1521</v>
      </c>
      <c r="H1071">
        <v>49690</v>
      </c>
      <c r="I1071" s="1" t="s">
        <v>4</v>
      </c>
      <c r="J1071" t="s">
        <v>1328</v>
      </c>
      <c r="L1071">
        <v>240</v>
      </c>
      <c r="N1071" t="s">
        <v>1313</v>
      </c>
      <c r="P1071" t="s">
        <v>2525</v>
      </c>
      <c r="Q1071" s="1">
        <v>45776</v>
      </c>
      <c r="R1071" t="str">
        <f t="shared" si="16"/>
        <v>LOT-4/29/2025</v>
      </c>
      <c r="S1071" s="1"/>
      <c r="T1071" s="3">
        <v>0.5</v>
      </c>
    </row>
    <row r="1072" spans="1:20">
      <c r="A1072" t="s">
        <v>1522</v>
      </c>
      <c r="B1072" s="1">
        <v>45679</v>
      </c>
      <c r="C1072" s="1"/>
      <c r="D1072" s="1" t="s">
        <v>2</v>
      </c>
      <c r="E1072" s="1" t="s">
        <v>3</v>
      </c>
      <c r="F1072" s="1"/>
      <c r="G1072" s="1" t="s">
        <v>1523</v>
      </c>
      <c r="H1072">
        <v>49691</v>
      </c>
      <c r="I1072" s="1" t="s">
        <v>4</v>
      </c>
      <c r="J1072" t="s">
        <v>1328</v>
      </c>
      <c r="L1072">
        <v>168</v>
      </c>
      <c r="N1072" t="s">
        <v>1313</v>
      </c>
      <c r="P1072" t="s">
        <v>2525</v>
      </c>
      <c r="Q1072" s="1">
        <v>45776</v>
      </c>
      <c r="R1072" t="str">
        <f t="shared" si="16"/>
        <v>LOT-4/29/2025</v>
      </c>
      <c r="S1072" s="1"/>
      <c r="T1072" s="3">
        <v>0.5</v>
      </c>
    </row>
    <row r="1073" spans="1:20">
      <c r="A1073" t="s">
        <v>1524</v>
      </c>
      <c r="B1073" s="1">
        <v>44949</v>
      </c>
      <c r="C1073" s="1"/>
      <c r="D1073" s="1" t="s">
        <v>2</v>
      </c>
      <c r="E1073" s="1" t="s">
        <v>3</v>
      </c>
      <c r="F1073" s="1"/>
      <c r="G1073" s="1" t="s">
        <v>1525</v>
      </c>
      <c r="H1073">
        <v>49692</v>
      </c>
      <c r="I1073" s="1" t="s">
        <v>4</v>
      </c>
      <c r="J1073" t="s">
        <v>1328</v>
      </c>
      <c r="L1073">
        <v>12.82</v>
      </c>
      <c r="N1073" t="s">
        <v>1313</v>
      </c>
      <c r="P1073" t="s">
        <v>2525</v>
      </c>
      <c r="Q1073" s="1">
        <v>45776</v>
      </c>
      <c r="R1073" t="str">
        <f t="shared" si="16"/>
        <v>LOT-4/29/2025</v>
      </c>
      <c r="S1073" s="1"/>
      <c r="T1073" s="3">
        <v>0.83</v>
      </c>
    </row>
    <row r="1074" spans="1:20">
      <c r="A1074" t="s">
        <v>1526</v>
      </c>
      <c r="B1074" s="1">
        <v>45582</v>
      </c>
      <c r="C1074" s="1"/>
      <c r="D1074" s="1" t="s">
        <v>2</v>
      </c>
      <c r="E1074" s="1" t="s">
        <v>3</v>
      </c>
      <c r="F1074" s="1"/>
      <c r="G1074" s="1" t="s">
        <v>1527</v>
      </c>
      <c r="H1074">
        <v>49693</v>
      </c>
      <c r="I1074" s="1" t="s">
        <v>4</v>
      </c>
      <c r="J1074" t="s">
        <v>1328</v>
      </c>
      <c r="L1074">
        <v>82.9</v>
      </c>
      <c r="N1074" t="s">
        <v>1313</v>
      </c>
      <c r="P1074" t="s">
        <v>2525</v>
      </c>
      <c r="Q1074" s="1">
        <v>45776</v>
      </c>
      <c r="R1074" t="str">
        <f t="shared" si="16"/>
        <v>LOT-4/29/2025</v>
      </c>
      <c r="S1074" s="1"/>
      <c r="T1074" s="3">
        <v>1.54</v>
      </c>
    </row>
    <row r="1075" spans="1:20">
      <c r="A1075" t="s">
        <v>1528</v>
      </c>
      <c r="B1075" s="1">
        <v>44607</v>
      </c>
      <c r="C1075" s="1"/>
      <c r="D1075" s="1" t="s">
        <v>2</v>
      </c>
      <c r="E1075" s="1" t="s">
        <v>3</v>
      </c>
      <c r="F1075" s="1"/>
      <c r="G1075" s="1" t="s">
        <v>1529</v>
      </c>
      <c r="H1075">
        <v>46539</v>
      </c>
      <c r="I1075" s="1" t="s">
        <v>4</v>
      </c>
      <c r="J1075" t="s">
        <v>1328</v>
      </c>
      <c r="L1075">
        <v>15.85</v>
      </c>
      <c r="N1075" t="s">
        <v>1313</v>
      </c>
      <c r="P1075" t="s">
        <v>2525</v>
      </c>
      <c r="Q1075" s="1">
        <v>45776</v>
      </c>
      <c r="R1075" t="str">
        <f t="shared" si="16"/>
        <v>LOT-4/29/2025</v>
      </c>
      <c r="S1075" s="1"/>
      <c r="T1075" s="3">
        <v>8.25</v>
      </c>
    </row>
    <row r="1076" spans="1:20">
      <c r="A1076" t="s">
        <v>1530</v>
      </c>
      <c r="B1076" s="1">
        <v>45539</v>
      </c>
      <c r="C1076" s="1"/>
      <c r="D1076" s="1" t="s">
        <v>2</v>
      </c>
      <c r="E1076" s="1" t="s">
        <v>3</v>
      </c>
      <c r="F1076" s="1"/>
      <c r="G1076" s="1" t="s">
        <v>1531</v>
      </c>
      <c r="H1076">
        <v>49695</v>
      </c>
      <c r="I1076" s="1" t="s">
        <v>4</v>
      </c>
      <c r="J1076" t="s">
        <v>1312</v>
      </c>
      <c r="L1076">
        <v>12.9</v>
      </c>
      <c r="N1076" t="s">
        <v>1313</v>
      </c>
      <c r="P1076" t="s">
        <v>2525</v>
      </c>
      <c r="Q1076" s="1">
        <v>45776</v>
      </c>
      <c r="R1076" t="str">
        <f t="shared" si="16"/>
        <v>LOT-4/29/2025</v>
      </c>
      <c r="S1076" s="1"/>
      <c r="T1076" s="3">
        <v>35</v>
      </c>
    </row>
    <row r="1077" spans="1:20">
      <c r="A1077" t="s">
        <v>1532</v>
      </c>
      <c r="B1077" s="1">
        <v>45629</v>
      </c>
      <c r="C1077" s="1"/>
      <c r="D1077" s="1" t="s">
        <v>2</v>
      </c>
      <c r="E1077" s="1" t="s">
        <v>3</v>
      </c>
      <c r="F1077" s="1"/>
      <c r="G1077" s="1" t="s">
        <v>1533</v>
      </c>
      <c r="H1077">
        <v>49696</v>
      </c>
      <c r="I1077" s="1" t="s">
        <v>4</v>
      </c>
      <c r="J1077" t="s">
        <v>1328</v>
      </c>
      <c r="L1077">
        <v>9.6300000000000008</v>
      </c>
      <c r="N1077" t="s">
        <v>1313</v>
      </c>
      <c r="P1077" t="s">
        <v>2525</v>
      </c>
      <c r="Q1077" s="1">
        <v>45776</v>
      </c>
      <c r="R1077" t="str">
        <f t="shared" si="16"/>
        <v>LOT-4/29/2025</v>
      </c>
      <c r="S1077" s="1"/>
      <c r="T1077" s="3">
        <v>23.4</v>
      </c>
    </row>
    <row r="1078" spans="1:20">
      <c r="A1078" t="s">
        <v>1534</v>
      </c>
      <c r="B1078" s="1">
        <v>45660</v>
      </c>
      <c r="C1078" s="1"/>
      <c r="D1078" s="1" t="s">
        <v>2</v>
      </c>
      <c r="E1078" s="1" t="s">
        <v>3</v>
      </c>
      <c r="F1078" s="1"/>
      <c r="G1078" s="1" t="s">
        <v>1535</v>
      </c>
      <c r="H1078">
        <v>49697</v>
      </c>
      <c r="I1078" s="1" t="s">
        <v>4</v>
      </c>
      <c r="J1078" t="s">
        <v>1328</v>
      </c>
      <c r="L1078">
        <v>22.17</v>
      </c>
      <c r="N1078" t="s">
        <v>1313</v>
      </c>
      <c r="P1078" t="s">
        <v>2525</v>
      </c>
      <c r="Q1078" s="1">
        <v>45776</v>
      </c>
      <c r="R1078" t="str">
        <f t="shared" si="16"/>
        <v>LOT-4/29/2025</v>
      </c>
      <c r="S1078" s="1"/>
      <c r="T1078" s="3">
        <v>8</v>
      </c>
    </row>
    <row r="1079" spans="1:20">
      <c r="A1079" t="s">
        <v>1536</v>
      </c>
      <c r="B1079" s="1">
        <v>45747</v>
      </c>
      <c r="C1079" s="1"/>
      <c r="D1079" s="1" t="s">
        <v>2</v>
      </c>
      <c r="E1079" s="1" t="s">
        <v>3</v>
      </c>
      <c r="F1079" s="1"/>
      <c r="G1079" s="1" t="s">
        <v>1537</v>
      </c>
      <c r="H1079">
        <v>49698</v>
      </c>
      <c r="I1079" s="1" t="s">
        <v>4</v>
      </c>
      <c r="J1079" t="s">
        <v>1312</v>
      </c>
      <c r="L1079">
        <v>14.5</v>
      </c>
      <c r="N1079" t="s">
        <v>1313</v>
      </c>
      <c r="P1079" t="s">
        <v>2525</v>
      </c>
      <c r="Q1079" s="1">
        <v>45776</v>
      </c>
      <c r="R1079" t="str">
        <f t="shared" si="16"/>
        <v>LOT-4/29/2025</v>
      </c>
      <c r="S1079" s="1"/>
      <c r="T1079" s="3">
        <v>787</v>
      </c>
    </row>
    <row r="1080" spans="1:20">
      <c r="A1080" t="s">
        <v>1538</v>
      </c>
      <c r="B1080" s="1">
        <v>45548</v>
      </c>
      <c r="C1080" s="1"/>
      <c r="D1080" s="1" t="s">
        <v>2</v>
      </c>
      <c r="E1080" s="1" t="s">
        <v>3</v>
      </c>
      <c r="F1080" s="1"/>
      <c r="G1080" s="1" t="s">
        <v>1539</v>
      </c>
      <c r="H1080">
        <v>49699</v>
      </c>
      <c r="I1080" s="1" t="s">
        <v>4</v>
      </c>
      <c r="J1080" t="s">
        <v>1328</v>
      </c>
      <c r="L1080">
        <v>10.57</v>
      </c>
      <c r="N1080" t="s">
        <v>1313</v>
      </c>
      <c r="P1080" t="s">
        <v>2525</v>
      </c>
      <c r="Q1080" s="1">
        <v>45776</v>
      </c>
      <c r="R1080" t="str">
        <f t="shared" si="16"/>
        <v>LOT-4/29/2025</v>
      </c>
      <c r="S1080" s="1"/>
      <c r="T1080" s="3">
        <v>27.251000000000001</v>
      </c>
    </row>
    <row r="1081" spans="1:20">
      <c r="A1081" t="s">
        <v>1540</v>
      </c>
      <c r="B1081" s="1">
        <v>43614</v>
      </c>
      <c r="C1081" s="1"/>
      <c r="D1081" s="1" t="s">
        <v>2</v>
      </c>
      <c r="E1081" s="1" t="s">
        <v>3</v>
      </c>
      <c r="F1081" s="1"/>
      <c r="G1081" s="1" t="s">
        <v>1541</v>
      </c>
      <c r="H1081">
        <v>49702</v>
      </c>
      <c r="I1081" s="1" t="s">
        <v>4</v>
      </c>
      <c r="J1081" t="s">
        <v>1328</v>
      </c>
      <c r="L1081">
        <v>9.6999999999999993</v>
      </c>
      <c r="N1081" t="s">
        <v>1313</v>
      </c>
      <c r="P1081" t="s">
        <v>2525</v>
      </c>
      <c r="Q1081" s="1">
        <v>45776</v>
      </c>
      <c r="R1081" t="str">
        <f t="shared" si="16"/>
        <v>LOT-4/29/2025</v>
      </c>
      <c r="S1081" s="1"/>
      <c r="T1081" s="3">
        <v>13.51</v>
      </c>
    </row>
    <row r="1082" spans="1:20">
      <c r="A1082" t="s">
        <v>1542</v>
      </c>
      <c r="B1082" s="1">
        <v>45236</v>
      </c>
      <c r="C1082" s="1"/>
      <c r="D1082" s="1" t="s">
        <v>2</v>
      </c>
      <c r="E1082" s="1" t="s">
        <v>3</v>
      </c>
      <c r="F1082" s="1"/>
      <c r="G1082" s="1" t="s">
        <v>1543</v>
      </c>
      <c r="H1082">
        <v>46551</v>
      </c>
      <c r="I1082" s="1" t="s">
        <v>4</v>
      </c>
      <c r="J1082" t="s">
        <v>1328</v>
      </c>
      <c r="L1082">
        <v>50.924810000000001</v>
      </c>
      <c r="N1082" t="s">
        <v>1313</v>
      </c>
      <c r="P1082" t="s">
        <v>2525</v>
      </c>
      <c r="Q1082" s="1">
        <v>45776</v>
      </c>
      <c r="R1082" t="str">
        <f t="shared" si="16"/>
        <v>LOT-4/29/2025</v>
      </c>
      <c r="S1082" s="1"/>
      <c r="T1082" s="3">
        <v>35.950000000000003</v>
      </c>
    </row>
    <row r="1083" spans="1:20">
      <c r="A1083" t="s">
        <v>1544</v>
      </c>
      <c r="B1083" s="1">
        <v>45356</v>
      </c>
      <c r="C1083" s="1"/>
      <c r="D1083" s="1" t="s">
        <v>2</v>
      </c>
      <c r="E1083" s="1" t="s">
        <v>3</v>
      </c>
      <c r="F1083" s="1"/>
      <c r="G1083" s="1" t="s">
        <v>1545</v>
      </c>
      <c r="H1083">
        <v>50337</v>
      </c>
      <c r="I1083" s="1" t="s">
        <v>4</v>
      </c>
      <c r="J1083" t="s">
        <v>1312</v>
      </c>
      <c r="L1083">
        <v>21.221730000000001</v>
      </c>
      <c r="N1083" t="s">
        <v>1313</v>
      </c>
      <c r="P1083" t="s">
        <v>2525</v>
      </c>
      <c r="Q1083" s="1">
        <v>45776</v>
      </c>
      <c r="R1083" t="str">
        <f t="shared" si="16"/>
        <v>LOT-4/29/2025</v>
      </c>
      <c r="S1083" s="1"/>
      <c r="T1083" s="3">
        <v>13.93</v>
      </c>
    </row>
    <row r="1084" spans="1:20">
      <c r="A1084" t="s">
        <v>1546</v>
      </c>
      <c r="B1084" s="1">
        <v>44634</v>
      </c>
      <c r="C1084" s="1"/>
      <c r="D1084" s="1" t="s">
        <v>2</v>
      </c>
      <c r="E1084" s="1" t="s">
        <v>3</v>
      </c>
      <c r="F1084" s="1"/>
      <c r="G1084" s="1" t="s">
        <v>1547</v>
      </c>
      <c r="H1084">
        <v>50338</v>
      </c>
      <c r="I1084" s="1" t="s">
        <v>4</v>
      </c>
      <c r="J1084" t="s">
        <v>1312</v>
      </c>
      <c r="L1084">
        <v>17.905000000000001</v>
      </c>
      <c r="N1084" t="s">
        <v>1313</v>
      </c>
      <c r="P1084" t="s">
        <v>2525</v>
      </c>
      <c r="Q1084" s="1">
        <v>45776</v>
      </c>
      <c r="R1084" t="str">
        <f t="shared" si="16"/>
        <v>LOT-4/29/2025</v>
      </c>
      <c r="S1084" s="1"/>
      <c r="T1084" s="3">
        <v>0.1</v>
      </c>
    </row>
    <row r="1085" spans="1:20">
      <c r="A1085" t="s">
        <v>1548</v>
      </c>
      <c r="B1085" s="1">
        <v>45747</v>
      </c>
      <c r="C1085" s="1"/>
      <c r="D1085" s="1" t="s">
        <v>2</v>
      </c>
      <c r="E1085" s="1" t="s">
        <v>3</v>
      </c>
      <c r="F1085" s="1"/>
      <c r="G1085" s="1" t="s">
        <v>1549</v>
      </c>
      <c r="H1085">
        <v>49706</v>
      </c>
      <c r="I1085" s="1" t="s">
        <v>4</v>
      </c>
      <c r="J1085" t="s">
        <v>1328</v>
      </c>
      <c r="L1085">
        <v>7.85</v>
      </c>
      <c r="N1085" t="s">
        <v>1313</v>
      </c>
      <c r="P1085" t="s">
        <v>2525</v>
      </c>
      <c r="Q1085" s="1">
        <v>45776</v>
      </c>
      <c r="R1085" t="str">
        <f t="shared" si="16"/>
        <v>LOT-4/29/2025</v>
      </c>
      <c r="S1085" s="1"/>
      <c r="T1085" s="3">
        <v>35</v>
      </c>
    </row>
    <row r="1086" spans="1:20">
      <c r="A1086" t="s">
        <v>1550</v>
      </c>
      <c r="B1086" s="1">
        <v>45742</v>
      </c>
      <c r="C1086" s="1"/>
      <c r="D1086" s="1" t="s">
        <v>2</v>
      </c>
      <c r="E1086" s="1" t="s">
        <v>3</v>
      </c>
      <c r="F1086" s="1"/>
      <c r="G1086" s="1" t="s">
        <v>1551</v>
      </c>
      <c r="H1086">
        <v>49707</v>
      </c>
      <c r="I1086" s="1" t="s">
        <v>4</v>
      </c>
      <c r="J1086" t="s">
        <v>1312</v>
      </c>
      <c r="L1086">
        <v>15.96</v>
      </c>
      <c r="N1086" t="s">
        <v>1313</v>
      </c>
      <c r="P1086" t="s">
        <v>2525</v>
      </c>
      <c r="Q1086" s="1">
        <v>45776</v>
      </c>
      <c r="R1086" t="str">
        <f t="shared" si="16"/>
        <v>LOT-4/29/2025</v>
      </c>
      <c r="S1086" s="1"/>
      <c r="T1086" s="3">
        <v>14</v>
      </c>
    </row>
    <row r="1087" spans="1:20">
      <c r="A1087" t="s">
        <v>1552</v>
      </c>
      <c r="B1087" s="1">
        <v>43928</v>
      </c>
      <c r="C1087" s="1"/>
      <c r="D1087" s="1" t="s">
        <v>2</v>
      </c>
      <c r="E1087" s="1" t="s">
        <v>3</v>
      </c>
      <c r="F1087" s="1"/>
      <c r="G1087" s="1" t="s">
        <v>1553</v>
      </c>
      <c r="H1087">
        <v>49709</v>
      </c>
      <c r="I1087" s="1" t="s">
        <v>4</v>
      </c>
      <c r="J1087" t="s">
        <v>1328</v>
      </c>
      <c r="L1087">
        <v>11.23</v>
      </c>
      <c r="N1087" t="s">
        <v>1313</v>
      </c>
      <c r="P1087" t="s">
        <v>2525</v>
      </c>
      <c r="Q1087" s="1">
        <v>45776</v>
      </c>
      <c r="R1087" t="str">
        <f t="shared" si="16"/>
        <v>LOT-4/29/2025</v>
      </c>
      <c r="S1087" s="1"/>
      <c r="T1087" s="3">
        <v>8.625</v>
      </c>
    </row>
    <row r="1088" spans="1:20">
      <c r="A1088" t="s">
        <v>1554</v>
      </c>
      <c r="B1088" s="1">
        <v>45768</v>
      </c>
      <c r="C1088" s="1"/>
      <c r="D1088" s="1" t="s">
        <v>2</v>
      </c>
      <c r="E1088" s="1" t="s">
        <v>3</v>
      </c>
      <c r="F1088" s="1"/>
      <c r="G1088" s="1" t="s">
        <v>1555</v>
      </c>
      <c r="H1088">
        <v>49710</v>
      </c>
      <c r="I1088" s="1" t="s">
        <v>4</v>
      </c>
      <c r="J1088" t="s">
        <v>1312</v>
      </c>
      <c r="L1088">
        <v>19.07</v>
      </c>
      <c r="N1088" t="s">
        <v>1313</v>
      </c>
      <c r="P1088" t="s">
        <v>2525</v>
      </c>
      <c r="Q1088" s="1">
        <v>45776</v>
      </c>
      <c r="R1088" t="str">
        <f t="shared" si="16"/>
        <v>LOT-4/29/2025</v>
      </c>
      <c r="S1088" s="1"/>
      <c r="T1088" s="3">
        <v>3.59</v>
      </c>
    </row>
    <row r="1089" spans="1:20">
      <c r="A1089" t="s">
        <v>1556</v>
      </c>
      <c r="B1089" s="1">
        <v>45043</v>
      </c>
      <c r="C1089" s="1"/>
      <c r="D1089" s="1" t="s">
        <v>2</v>
      </c>
      <c r="E1089" s="1" t="s">
        <v>3</v>
      </c>
      <c r="F1089" s="1"/>
      <c r="G1089" s="1" t="s">
        <v>1557</v>
      </c>
      <c r="H1089">
        <v>49711</v>
      </c>
      <c r="I1089" s="1" t="s">
        <v>4</v>
      </c>
      <c r="J1089" t="s">
        <v>1312</v>
      </c>
      <c r="L1089">
        <v>15.72</v>
      </c>
      <c r="N1089" t="s">
        <v>1313</v>
      </c>
      <c r="P1089" t="s">
        <v>2525</v>
      </c>
      <c r="Q1089" s="1">
        <v>45776</v>
      </c>
      <c r="R1089" t="str">
        <f t="shared" si="16"/>
        <v>LOT-4/29/2025</v>
      </c>
      <c r="S1089" s="1"/>
      <c r="T1089" s="3">
        <v>298.43</v>
      </c>
    </row>
    <row r="1090" spans="1:20">
      <c r="A1090" t="s">
        <v>1558</v>
      </c>
      <c r="B1090" s="1">
        <v>45761</v>
      </c>
      <c r="C1090" s="1"/>
      <c r="D1090" s="1" t="s">
        <v>2</v>
      </c>
      <c r="E1090" s="1" t="s">
        <v>3</v>
      </c>
      <c r="F1090" s="1"/>
      <c r="G1090" s="1" t="s">
        <v>1559</v>
      </c>
      <c r="H1090">
        <v>49712</v>
      </c>
      <c r="I1090" s="1" t="s">
        <v>4</v>
      </c>
      <c r="J1090" t="s">
        <v>1312</v>
      </c>
      <c r="L1090">
        <v>13.77</v>
      </c>
      <c r="N1090" t="s">
        <v>1313</v>
      </c>
      <c r="P1090" t="s">
        <v>2525</v>
      </c>
      <c r="Q1090" s="1">
        <v>45776</v>
      </c>
      <c r="R1090" t="str">
        <f t="shared" si="16"/>
        <v>LOT-4/29/2025</v>
      </c>
      <c r="S1090" s="1"/>
      <c r="T1090" s="3">
        <v>9.6069999999999993</v>
      </c>
    </row>
    <row r="1091" spans="1:20">
      <c r="A1091" t="s">
        <v>1560</v>
      </c>
      <c r="B1091" s="1">
        <v>45736</v>
      </c>
      <c r="C1091" s="1"/>
      <c r="D1091" s="1" t="s">
        <v>2</v>
      </c>
      <c r="E1091" s="1" t="s">
        <v>3</v>
      </c>
      <c r="F1091" s="1"/>
      <c r="G1091" s="1" t="s">
        <v>1561</v>
      </c>
      <c r="H1091">
        <v>49713</v>
      </c>
      <c r="I1091" s="1" t="s">
        <v>4</v>
      </c>
      <c r="J1091" t="s">
        <v>1312</v>
      </c>
      <c r="L1091">
        <v>13.9</v>
      </c>
      <c r="N1091" t="s">
        <v>1313</v>
      </c>
      <c r="P1091" t="s">
        <v>2525</v>
      </c>
      <c r="Q1091" s="1">
        <v>45776</v>
      </c>
      <c r="R1091" t="str">
        <f t="shared" si="16"/>
        <v>LOT-4/29/2025</v>
      </c>
      <c r="S1091" s="1"/>
      <c r="T1091" s="3">
        <v>86.07</v>
      </c>
    </row>
    <row r="1092" spans="1:20">
      <c r="A1092" t="s">
        <v>1562</v>
      </c>
      <c r="B1092" s="1">
        <v>45729</v>
      </c>
      <c r="C1092" s="1"/>
      <c r="D1092" s="1" t="s">
        <v>2</v>
      </c>
      <c r="E1092" s="1" t="s">
        <v>3</v>
      </c>
      <c r="F1092" s="1"/>
      <c r="G1092" s="1" t="s">
        <v>1563</v>
      </c>
      <c r="H1092">
        <v>49714</v>
      </c>
      <c r="I1092" s="1" t="s">
        <v>4</v>
      </c>
      <c r="J1092" t="s">
        <v>1312</v>
      </c>
      <c r="L1092">
        <v>9.15</v>
      </c>
      <c r="N1092" t="s">
        <v>1313</v>
      </c>
      <c r="P1092" t="s">
        <v>2525</v>
      </c>
      <c r="Q1092" s="1">
        <v>45776</v>
      </c>
      <c r="R1092" t="str">
        <f t="shared" ref="R1092:R1155" si="17">CONCATENATE("LOT-","4/29/2025")</f>
        <v>LOT-4/29/2025</v>
      </c>
      <c r="S1092" s="1"/>
      <c r="T1092" s="3">
        <v>152.34</v>
      </c>
    </row>
    <row r="1093" spans="1:20">
      <c r="A1093" t="s">
        <v>1564</v>
      </c>
      <c r="B1093" s="1">
        <v>45761</v>
      </c>
      <c r="C1093" s="1"/>
      <c r="D1093" s="1" t="s">
        <v>2</v>
      </c>
      <c r="E1093" s="1" t="s">
        <v>3</v>
      </c>
      <c r="F1093" s="1"/>
      <c r="G1093" s="1" t="s">
        <v>1565</v>
      </c>
      <c r="H1093">
        <v>49715</v>
      </c>
      <c r="I1093" s="1" t="s">
        <v>4</v>
      </c>
      <c r="J1093" t="s">
        <v>1312</v>
      </c>
      <c r="L1093">
        <v>8</v>
      </c>
      <c r="N1093" t="s">
        <v>1313</v>
      </c>
      <c r="P1093" t="s">
        <v>2525</v>
      </c>
      <c r="Q1093" s="1">
        <v>45776</v>
      </c>
      <c r="R1093" t="str">
        <f t="shared" si="17"/>
        <v>LOT-4/29/2025</v>
      </c>
      <c r="S1093" s="1"/>
      <c r="T1093" s="3">
        <v>459.95</v>
      </c>
    </row>
    <row r="1094" spans="1:20">
      <c r="A1094" t="s">
        <v>1566</v>
      </c>
      <c r="B1094" s="1">
        <v>45268</v>
      </c>
      <c r="C1094" s="1"/>
      <c r="D1094" s="1" t="s">
        <v>2</v>
      </c>
      <c r="E1094" s="1" t="s">
        <v>3</v>
      </c>
      <c r="F1094" s="1"/>
      <c r="G1094" s="1" t="s">
        <v>1567</v>
      </c>
      <c r="H1094">
        <v>49716</v>
      </c>
      <c r="I1094" s="1" t="s">
        <v>4</v>
      </c>
      <c r="J1094" t="s">
        <v>1328</v>
      </c>
      <c r="L1094">
        <v>0.17543</v>
      </c>
      <c r="N1094" t="s">
        <v>1313</v>
      </c>
      <c r="P1094" t="s">
        <v>2525</v>
      </c>
      <c r="Q1094" s="1">
        <v>45776</v>
      </c>
      <c r="R1094" t="str">
        <f t="shared" si="17"/>
        <v>LOT-4/29/2025</v>
      </c>
      <c r="S1094" s="1"/>
      <c r="T1094" s="3">
        <v>4.2910000000000004</v>
      </c>
    </row>
    <row r="1095" spans="1:20">
      <c r="A1095" t="s">
        <v>1568</v>
      </c>
      <c r="B1095" s="1">
        <v>45764</v>
      </c>
      <c r="C1095" s="1"/>
      <c r="D1095" s="1" t="s">
        <v>2</v>
      </c>
      <c r="E1095" s="1" t="s">
        <v>3</v>
      </c>
      <c r="F1095" s="1"/>
      <c r="G1095" s="1" t="s">
        <v>1569</v>
      </c>
      <c r="H1095">
        <v>49718</v>
      </c>
      <c r="I1095" s="1" t="s">
        <v>4</v>
      </c>
      <c r="J1095" t="s">
        <v>1312</v>
      </c>
      <c r="L1095">
        <v>13.74</v>
      </c>
      <c r="N1095" t="s">
        <v>1313</v>
      </c>
      <c r="P1095" t="s">
        <v>2525</v>
      </c>
      <c r="Q1095" s="1">
        <v>45776</v>
      </c>
      <c r="R1095" t="str">
        <f t="shared" si="17"/>
        <v>LOT-4/29/2025</v>
      </c>
      <c r="S1095" s="1"/>
      <c r="T1095" s="3">
        <v>59.22</v>
      </c>
    </row>
    <row r="1096" spans="1:20">
      <c r="A1096" t="s">
        <v>1570</v>
      </c>
      <c r="B1096" s="1">
        <v>43734</v>
      </c>
      <c r="C1096" s="1"/>
      <c r="D1096" s="1" t="s">
        <v>2</v>
      </c>
      <c r="E1096" s="1" t="s">
        <v>3</v>
      </c>
      <c r="F1096" s="1"/>
      <c r="G1096" s="1" t="s">
        <v>1571</v>
      </c>
      <c r="H1096">
        <v>49719</v>
      </c>
      <c r="I1096" s="1" t="s">
        <v>4</v>
      </c>
      <c r="J1096" t="s">
        <v>1328</v>
      </c>
      <c r="L1096">
        <v>0.96</v>
      </c>
      <c r="N1096" t="s">
        <v>1313</v>
      </c>
      <c r="P1096" t="s">
        <v>2525</v>
      </c>
      <c r="Q1096" s="1">
        <v>45776</v>
      </c>
      <c r="R1096" t="str">
        <f t="shared" si="17"/>
        <v>LOT-4/29/2025</v>
      </c>
      <c r="S1096" s="1"/>
      <c r="T1096" s="3">
        <v>11.25</v>
      </c>
    </row>
    <row r="1097" spans="1:20">
      <c r="A1097" t="s">
        <v>1572</v>
      </c>
      <c r="B1097" s="1">
        <v>45359</v>
      </c>
      <c r="C1097" s="1"/>
      <c r="D1097" s="1" t="s">
        <v>2</v>
      </c>
      <c r="E1097" s="1" t="s">
        <v>3</v>
      </c>
      <c r="F1097" s="1"/>
      <c r="G1097" s="1" t="s">
        <v>1573</v>
      </c>
      <c r="H1097">
        <v>49720</v>
      </c>
      <c r="I1097" s="1" t="s">
        <v>4</v>
      </c>
      <c r="J1097" t="s">
        <v>1328</v>
      </c>
      <c r="L1097">
        <v>2.1</v>
      </c>
      <c r="N1097" t="s">
        <v>1313</v>
      </c>
      <c r="P1097" t="s">
        <v>2525</v>
      </c>
      <c r="Q1097" s="1">
        <v>45776</v>
      </c>
      <c r="R1097" t="str">
        <f t="shared" si="17"/>
        <v>LOT-4/29/2025</v>
      </c>
      <c r="S1097" s="1"/>
      <c r="T1097" s="3">
        <v>4.25</v>
      </c>
    </row>
    <row r="1098" spans="1:20">
      <c r="A1098" t="s">
        <v>1574</v>
      </c>
      <c r="B1098" s="1">
        <v>45721</v>
      </c>
      <c r="C1098" s="1"/>
      <c r="D1098" s="1" t="s">
        <v>2</v>
      </c>
      <c r="E1098" s="1" t="s">
        <v>3</v>
      </c>
      <c r="F1098" s="1"/>
      <c r="G1098" s="1" t="s">
        <v>1575</v>
      </c>
      <c r="H1098">
        <v>49721</v>
      </c>
      <c r="I1098" s="1" t="s">
        <v>4</v>
      </c>
      <c r="J1098" t="s">
        <v>1312</v>
      </c>
      <c r="L1098">
        <v>10.97</v>
      </c>
      <c r="N1098" t="s">
        <v>1313</v>
      </c>
      <c r="P1098" t="s">
        <v>2525</v>
      </c>
      <c r="Q1098" s="1">
        <v>45776</v>
      </c>
      <c r="R1098" t="str">
        <f t="shared" si="17"/>
        <v>LOT-4/29/2025</v>
      </c>
      <c r="S1098" s="1"/>
      <c r="T1098" s="3">
        <v>4.54</v>
      </c>
    </row>
    <row r="1099" spans="1:20">
      <c r="A1099" t="s">
        <v>1576</v>
      </c>
      <c r="B1099" s="1">
        <v>45442</v>
      </c>
      <c r="C1099" s="1"/>
      <c r="D1099" s="1" t="s">
        <v>2</v>
      </c>
      <c r="E1099" s="1" t="s">
        <v>3</v>
      </c>
      <c r="F1099" s="1"/>
      <c r="G1099" s="1" t="s">
        <v>1577</v>
      </c>
      <c r="H1099">
        <v>49722</v>
      </c>
      <c r="I1099" s="1" t="s">
        <v>4</v>
      </c>
      <c r="J1099" t="s">
        <v>1312</v>
      </c>
      <c r="L1099">
        <v>13.62</v>
      </c>
      <c r="N1099" t="s">
        <v>1313</v>
      </c>
      <c r="P1099" t="s">
        <v>2525</v>
      </c>
      <c r="Q1099" s="1">
        <v>45776</v>
      </c>
      <c r="R1099" t="str">
        <f t="shared" si="17"/>
        <v>LOT-4/29/2025</v>
      </c>
      <c r="S1099" s="1"/>
      <c r="T1099">
        <v>48.55</v>
      </c>
    </row>
    <row r="1100" spans="1:20">
      <c r="A1100" t="s">
        <v>1578</v>
      </c>
      <c r="B1100" s="1">
        <v>45344</v>
      </c>
      <c r="C1100" s="1"/>
      <c r="D1100" s="1" t="s">
        <v>2</v>
      </c>
      <c r="E1100" s="1" t="s">
        <v>3</v>
      </c>
      <c r="F1100" s="1"/>
      <c r="G1100" s="1" t="s">
        <v>1579</v>
      </c>
      <c r="H1100">
        <v>49724</v>
      </c>
      <c r="I1100" s="1" t="s">
        <v>4</v>
      </c>
      <c r="J1100" t="s">
        <v>1328</v>
      </c>
      <c r="L1100">
        <v>35.49</v>
      </c>
      <c r="N1100" t="s">
        <v>1313</v>
      </c>
      <c r="P1100" t="s">
        <v>2525</v>
      </c>
      <c r="Q1100" s="1">
        <v>45776</v>
      </c>
      <c r="R1100" t="str">
        <f t="shared" si="17"/>
        <v>LOT-4/29/2025</v>
      </c>
      <c r="S1100" s="1"/>
      <c r="T1100" s="3">
        <v>1E-3</v>
      </c>
    </row>
    <row r="1101" spans="1:20">
      <c r="A1101" t="s">
        <v>1580</v>
      </c>
      <c r="B1101" s="1">
        <v>45764</v>
      </c>
      <c r="C1101" s="1"/>
      <c r="D1101" s="1" t="s">
        <v>2</v>
      </c>
      <c r="E1101" s="1" t="s">
        <v>3</v>
      </c>
      <c r="F1101" s="1"/>
      <c r="G1101" s="1" t="s">
        <v>1581</v>
      </c>
      <c r="H1101">
        <v>49725</v>
      </c>
      <c r="I1101" s="1" t="s">
        <v>4</v>
      </c>
      <c r="J1101" t="s">
        <v>1328</v>
      </c>
      <c r="L1101">
        <v>9.26</v>
      </c>
      <c r="N1101" t="s">
        <v>1313</v>
      </c>
      <c r="P1101" t="s">
        <v>2525</v>
      </c>
      <c r="Q1101" s="1">
        <v>45776</v>
      </c>
      <c r="R1101" t="str">
        <f t="shared" si="17"/>
        <v>LOT-4/29/2025</v>
      </c>
      <c r="S1101" s="1"/>
      <c r="T1101" s="3">
        <v>56.9</v>
      </c>
    </row>
    <row r="1102" spans="1:20">
      <c r="A1102" t="s">
        <v>1582</v>
      </c>
      <c r="B1102" s="1">
        <v>45763</v>
      </c>
      <c r="C1102" s="1"/>
      <c r="D1102" s="1" t="s">
        <v>2</v>
      </c>
      <c r="E1102" s="1" t="s">
        <v>3</v>
      </c>
      <c r="F1102" s="1"/>
      <c r="G1102" s="1" t="s">
        <v>1583</v>
      </c>
      <c r="H1102">
        <v>46585</v>
      </c>
      <c r="I1102" s="1" t="s">
        <v>4</v>
      </c>
      <c r="J1102" t="s">
        <v>1312</v>
      </c>
      <c r="L1102">
        <v>9.89</v>
      </c>
      <c r="N1102" t="s">
        <v>1313</v>
      </c>
      <c r="P1102" t="s">
        <v>2525</v>
      </c>
      <c r="Q1102" s="1">
        <v>45776</v>
      </c>
      <c r="R1102" t="str">
        <f t="shared" si="17"/>
        <v>LOT-4/29/2025</v>
      </c>
      <c r="S1102" s="1"/>
      <c r="T1102" s="3">
        <v>115.77</v>
      </c>
    </row>
    <row r="1103" spans="1:20">
      <c r="A1103" t="s">
        <v>1584</v>
      </c>
      <c r="B1103" s="1">
        <v>45764</v>
      </c>
      <c r="C1103" s="1"/>
      <c r="D1103" s="1" t="s">
        <v>2</v>
      </c>
      <c r="E1103" s="1" t="s">
        <v>3</v>
      </c>
      <c r="F1103" s="1"/>
      <c r="G1103" s="1" t="s">
        <v>1585</v>
      </c>
      <c r="H1103">
        <v>49726</v>
      </c>
      <c r="I1103" s="1" t="s">
        <v>4</v>
      </c>
      <c r="J1103" t="s">
        <v>1312</v>
      </c>
      <c r="L1103">
        <v>11.12</v>
      </c>
      <c r="N1103" t="s">
        <v>1313</v>
      </c>
      <c r="P1103" t="s">
        <v>2525</v>
      </c>
      <c r="Q1103" s="1">
        <v>45776</v>
      </c>
      <c r="R1103" t="str">
        <f t="shared" si="17"/>
        <v>LOT-4/29/2025</v>
      </c>
      <c r="S1103" s="1"/>
      <c r="T1103" s="3">
        <v>66.099999999999994</v>
      </c>
    </row>
    <row r="1104" spans="1:20">
      <c r="A1104" t="s">
        <v>1586</v>
      </c>
      <c r="B1104" s="1">
        <v>45764</v>
      </c>
      <c r="C1104" s="1"/>
      <c r="D1104" s="1" t="s">
        <v>2</v>
      </c>
      <c r="E1104" s="1" t="s">
        <v>3</v>
      </c>
      <c r="F1104" s="1"/>
      <c r="G1104" s="1" t="s">
        <v>1587</v>
      </c>
      <c r="H1104">
        <v>49727</v>
      </c>
      <c r="I1104" s="1" t="s">
        <v>4</v>
      </c>
      <c r="J1104" t="s">
        <v>1312</v>
      </c>
      <c r="L1104">
        <v>13.34</v>
      </c>
      <c r="N1104" t="s">
        <v>1313</v>
      </c>
      <c r="P1104" t="s">
        <v>2525</v>
      </c>
      <c r="Q1104" s="1">
        <v>45776</v>
      </c>
      <c r="R1104" t="str">
        <f t="shared" si="17"/>
        <v>LOT-4/29/2025</v>
      </c>
      <c r="S1104" s="1"/>
      <c r="T1104" s="3">
        <v>19.414000000000001</v>
      </c>
    </row>
    <row r="1105" spans="1:20">
      <c r="A1105" t="s">
        <v>1588</v>
      </c>
      <c r="B1105" s="1">
        <v>44512</v>
      </c>
      <c r="C1105" s="1"/>
      <c r="D1105" s="1" t="s">
        <v>2</v>
      </c>
      <c r="E1105" s="1" t="s">
        <v>3</v>
      </c>
      <c r="F1105" s="1"/>
      <c r="G1105" s="1" t="s">
        <v>1589</v>
      </c>
      <c r="H1105">
        <v>49729</v>
      </c>
      <c r="I1105" s="1" t="s">
        <v>4</v>
      </c>
      <c r="J1105" t="s">
        <v>1312</v>
      </c>
      <c r="L1105">
        <v>11.1</v>
      </c>
      <c r="N1105" t="s">
        <v>1313</v>
      </c>
      <c r="P1105" t="s">
        <v>2525</v>
      </c>
      <c r="Q1105" s="1">
        <v>45776</v>
      </c>
      <c r="R1105" t="str">
        <f t="shared" si="17"/>
        <v>LOT-4/29/2025</v>
      </c>
      <c r="S1105" s="1"/>
      <c r="T1105" s="3">
        <v>250</v>
      </c>
    </row>
    <row r="1106" spans="1:20">
      <c r="A1106" t="s">
        <v>1590</v>
      </c>
      <c r="B1106" s="1">
        <v>44588</v>
      </c>
      <c r="C1106" s="1"/>
      <c r="D1106" s="1" t="s">
        <v>2</v>
      </c>
      <c r="E1106" s="1" t="s">
        <v>3</v>
      </c>
      <c r="F1106" s="1"/>
      <c r="G1106" s="1" t="s">
        <v>1591</v>
      </c>
      <c r="H1106">
        <v>49731</v>
      </c>
      <c r="I1106" s="1" t="s">
        <v>4</v>
      </c>
      <c r="J1106" t="s">
        <v>1312</v>
      </c>
      <c r="L1106">
        <v>18.86</v>
      </c>
      <c r="N1106" t="s">
        <v>1313</v>
      </c>
      <c r="P1106" t="s">
        <v>2525</v>
      </c>
      <c r="Q1106" s="1">
        <v>45776</v>
      </c>
      <c r="R1106" t="str">
        <f t="shared" si="17"/>
        <v>LOT-4/29/2025</v>
      </c>
      <c r="S1106" s="1"/>
      <c r="T1106" s="3">
        <v>27.46</v>
      </c>
    </row>
    <row r="1107" spans="1:20">
      <c r="A1107" t="s">
        <v>1592</v>
      </c>
      <c r="B1107" s="1">
        <v>44774</v>
      </c>
      <c r="C1107" s="1"/>
      <c r="D1107" s="1" t="s">
        <v>2</v>
      </c>
      <c r="E1107" s="1" t="s">
        <v>3</v>
      </c>
      <c r="F1107" s="1"/>
      <c r="G1107" s="1" t="s">
        <v>1593</v>
      </c>
      <c r="H1107">
        <v>49733</v>
      </c>
      <c r="I1107" s="1" t="s">
        <v>4</v>
      </c>
      <c r="J1107" t="s">
        <v>1328</v>
      </c>
      <c r="L1107">
        <v>1.78</v>
      </c>
      <c r="N1107" t="s">
        <v>1313</v>
      </c>
      <c r="P1107" t="s">
        <v>2525</v>
      </c>
      <c r="Q1107" s="1">
        <v>45776</v>
      </c>
      <c r="R1107" t="str">
        <f t="shared" si="17"/>
        <v>LOT-4/29/2025</v>
      </c>
      <c r="S1107" s="1"/>
      <c r="T1107" s="3">
        <v>17.5</v>
      </c>
    </row>
    <row r="1108" spans="1:20">
      <c r="A1108" t="s">
        <v>1594</v>
      </c>
      <c r="B1108" s="1">
        <v>44693</v>
      </c>
      <c r="C1108" s="1"/>
      <c r="D1108" s="1" t="s">
        <v>2</v>
      </c>
      <c r="E1108" s="1" t="s">
        <v>3</v>
      </c>
      <c r="F1108" s="1"/>
      <c r="G1108" s="1" t="s">
        <v>1595</v>
      </c>
      <c r="H1108">
        <v>49734</v>
      </c>
      <c r="I1108" s="1" t="s">
        <v>4</v>
      </c>
      <c r="J1108" t="s">
        <v>1328</v>
      </c>
      <c r="L1108">
        <v>7.2</v>
      </c>
      <c r="N1108" t="s">
        <v>1313</v>
      </c>
      <c r="P1108" t="s">
        <v>2525</v>
      </c>
      <c r="Q1108" s="1">
        <v>45776</v>
      </c>
      <c r="R1108" t="str">
        <f t="shared" si="17"/>
        <v>LOT-4/29/2025</v>
      </c>
      <c r="S1108" s="1"/>
      <c r="T1108" s="3">
        <v>21.25</v>
      </c>
    </row>
    <row r="1109" spans="1:20">
      <c r="A1109" t="s">
        <v>1596</v>
      </c>
      <c r="B1109" s="1">
        <v>44713</v>
      </c>
      <c r="C1109" s="1"/>
      <c r="D1109" s="1" t="s">
        <v>2</v>
      </c>
      <c r="E1109" s="1" t="s">
        <v>3</v>
      </c>
      <c r="F1109" s="1"/>
      <c r="G1109" s="1" t="s">
        <v>1597</v>
      </c>
      <c r="H1109">
        <v>49735</v>
      </c>
      <c r="I1109" s="1" t="s">
        <v>4</v>
      </c>
      <c r="J1109" t="s">
        <v>1328</v>
      </c>
      <c r="L1109">
        <v>10.5</v>
      </c>
      <c r="N1109" t="s">
        <v>1313</v>
      </c>
      <c r="P1109" t="s">
        <v>2525</v>
      </c>
      <c r="Q1109" s="1">
        <v>45776</v>
      </c>
      <c r="R1109" t="str">
        <f t="shared" si="17"/>
        <v>LOT-4/29/2025</v>
      </c>
      <c r="S1109" s="1"/>
      <c r="T1109" s="3">
        <v>80.5</v>
      </c>
    </row>
    <row r="1110" spans="1:20">
      <c r="A1110" t="s">
        <v>1598</v>
      </c>
      <c r="B1110" s="1">
        <v>45756</v>
      </c>
      <c r="C1110" s="1"/>
      <c r="D1110" s="1" t="s">
        <v>2</v>
      </c>
      <c r="E1110" s="1" t="s">
        <v>3</v>
      </c>
      <c r="F1110" s="1"/>
      <c r="G1110" s="1" t="s">
        <v>1599</v>
      </c>
      <c r="H1110">
        <v>49738</v>
      </c>
      <c r="I1110" s="1" t="s">
        <v>4</v>
      </c>
      <c r="J1110" t="s">
        <v>1312</v>
      </c>
      <c r="L1110">
        <v>10.92</v>
      </c>
      <c r="N1110" t="s">
        <v>1313</v>
      </c>
      <c r="P1110" t="s">
        <v>2525</v>
      </c>
      <c r="Q1110" s="1">
        <v>45776</v>
      </c>
      <c r="R1110" t="str">
        <f t="shared" si="17"/>
        <v>LOT-4/29/2025</v>
      </c>
      <c r="S1110" s="1"/>
      <c r="T1110" s="3">
        <v>153</v>
      </c>
    </row>
    <row r="1111" spans="1:20">
      <c r="A1111" t="s">
        <v>1600</v>
      </c>
      <c r="B1111" s="1">
        <v>45755</v>
      </c>
      <c r="C1111" s="1"/>
      <c r="D1111" s="1" t="s">
        <v>2</v>
      </c>
      <c r="E1111" s="1" t="s">
        <v>3</v>
      </c>
      <c r="F1111" s="1"/>
      <c r="G1111" s="1" t="s">
        <v>1601</v>
      </c>
      <c r="H1111">
        <v>49739</v>
      </c>
      <c r="I1111" s="1" t="s">
        <v>4</v>
      </c>
      <c r="J1111" t="s">
        <v>1312</v>
      </c>
      <c r="L1111">
        <v>12.51</v>
      </c>
      <c r="N1111" t="s">
        <v>1313</v>
      </c>
      <c r="P1111" t="s">
        <v>2525</v>
      </c>
      <c r="Q1111" s="1">
        <v>45776</v>
      </c>
      <c r="R1111" t="str">
        <f t="shared" si="17"/>
        <v>LOT-4/29/2025</v>
      </c>
      <c r="S1111" s="1"/>
      <c r="T1111" s="3">
        <v>18.66</v>
      </c>
    </row>
    <row r="1112" spans="1:20">
      <c r="A1112" t="s">
        <v>1602</v>
      </c>
      <c r="B1112" s="1">
        <v>44741</v>
      </c>
      <c r="C1112" s="1"/>
      <c r="D1112" s="1" t="s">
        <v>2</v>
      </c>
      <c r="E1112" s="1" t="s">
        <v>3</v>
      </c>
      <c r="F1112" s="1"/>
      <c r="G1112" s="1" t="s">
        <v>1603</v>
      </c>
      <c r="H1112">
        <v>49740</v>
      </c>
      <c r="I1112" s="1" t="s">
        <v>4</v>
      </c>
      <c r="J1112" t="s">
        <v>1328</v>
      </c>
      <c r="L1112">
        <v>1.07</v>
      </c>
      <c r="N1112" t="s">
        <v>1313</v>
      </c>
      <c r="P1112" t="s">
        <v>2525</v>
      </c>
      <c r="Q1112" s="1">
        <v>45776</v>
      </c>
      <c r="R1112" t="str">
        <f t="shared" si="17"/>
        <v>LOT-4/29/2025</v>
      </c>
      <c r="S1112" s="1"/>
      <c r="T1112" s="3">
        <v>10.06</v>
      </c>
    </row>
    <row r="1113" spans="1:20">
      <c r="A1113" t="s">
        <v>1604</v>
      </c>
      <c r="B1113" s="1">
        <v>45687</v>
      </c>
      <c r="C1113" s="1"/>
      <c r="D1113" s="1" t="s">
        <v>2</v>
      </c>
      <c r="E1113" s="1" t="s">
        <v>3</v>
      </c>
      <c r="F1113" s="1"/>
      <c r="G1113" s="1" t="s">
        <v>1605</v>
      </c>
      <c r="H1113">
        <v>49741</v>
      </c>
      <c r="I1113" s="1" t="s">
        <v>4</v>
      </c>
      <c r="J1113" t="s">
        <v>1328</v>
      </c>
      <c r="L1113">
        <v>1.75</v>
      </c>
      <c r="N1113" t="s">
        <v>1313</v>
      </c>
      <c r="P1113" t="s">
        <v>2525</v>
      </c>
      <c r="Q1113" s="1">
        <v>45776</v>
      </c>
      <c r="R1113" t="str">
        <f t="shared" si="17"/>
        <v>LOT-4/29/2025</v>
      </c>
      <c r="S1113" s="1"/>
      <c r="T1113" s="3">
        <v>5</v>
      </c>
    </row>
    <row r="1114" spans="1:20">
      <c r="A1114" t="s">
        <v>1606</v>
      </c>
      <c r="B1114" s="1">
        <v>45740</v>
      </c>
      <c r="C1114" s="1"/>
      <c r="D1114" s="1" t="s">
        <v>2</v>
      </c>
      <c r="E1114" s="1" t="s">
        <v>3</v>
      </c>
      <c r="F1114" s="1"/>
      <c r="G1114" s="1" t="s">
        <v>1607</v>
      </c>
      <c r="H1114">
        <v>49742</v>
      </c>
      <c r="I1114" s="1" t="s">
        <v>4</v>
      </c>
      <c r="J1114" t="s">
        <v>1312</v>
      </c>
      <c r="L1114">
        <v>12.18</v>
      </c>
      <c r="N1114" t="s">
        <v>1313</v>
      </c>
      <c r="P1114" t="s">
        <v>2525</v>
      </c>
      <c r="Q1114" s="1">
        <v>45776</v>
      </c>
      <c r="R1114" t="str">
        <f t="shared" si="17"/>
        <v>LOT-4/29/2025</v>
      </c>
      <c r="S1114" s="1"/>
      <c r="T1114" s="3">
        <v>106.84</v>
      </c>
    </row>
    <row r="1115" spans="1:20">
      <c r="A1115" t="s">
        <v>1608</v>
      </c>
      <c r="B1115" s="1">
        <v>45744</v>
      </c>
      <c r="C1115" s="1"/>
      <c r="D1115" s="1" t="s">
        <v>2</v>
      </c>
      <c r="E1115" s="1" t="s">
        <v>3</v>
      </c>
      <c r="F1115" s="1"/>
      <c r="G1115" s="1" t="s">
        <v>1609</v>
      </c>
      <c r="H1115">
        <v>49743</v>
      </c>
      <c r="I1115" s="1" t="s">
        <v>4</v>
      </c>
      <c r="J1115" t="s">
        <v>1312</v>
      </c>
      <c r="L1115">
        <v>10.48</v>
      </c>
      <c r="N1115" t="s">
        <v>1313</v>
      </c>
      <c r="P1115" t="s">
        <v>2525</v>
      </c>
      <c r="Q1115" s="1">
        <v>45776</v>
      </c>
      <c r="R1115" t="str">
        <f t="shared" si="17"/>
        <v>LOT-4/29/2025</v>
      </c>
      <c r="S1115" s="1"/>
      <c r="T1115" s="3">
        <v>154.57</v>
      </c>
    </row>
    <row r="1116" spans="1:20">
      <c r="A1116" t="s">
        <v>1610</v>
      </c>
      <c r="B1116" s="1">
        <v>45656</v>
      </c>
      <c r="C1116" s="1"/>
      <c r="D1116" s="1" t="s">
        <v>2</v>
      </c>
      <c r="E1116" s="1" t="s">
        <v>3</v>
      </c>
      <c r="F1116" s="1"/>
      <c r="G1116" s="1" t="s">
        <v>1611</v>
      </c>
      <c r="H1116">
        <v>49745</v>
      </c>
      <c r="I1116" s="1" t="s">
        <v>4</v>
      </c>
      <c r="J1116" t="s">
        <v>1312</v>
      </c>
      <c r="L1116">
        <v>11.3</v>
      </c>
      <c r="N1116" t="s">
        <v>1313</v>
      </c>
      <c r="P1116" t="s">
        <v>2525</v>
      </c>
      <c r="Q1116" s="1">
        <v>45776</v>
      </c>
      <c r="R1116" t="str">
        <f t="shared" si="17"/>
        <v>LOT-4/29/2025</v>
      </c>
      <c r="S1116" s="1"/>
      <c r="T1116" s="3">
        <v>50.03</v>
      </c>
    </row>
    <row r="1117" spans="1:20">
      <c r="A1117" t="s">
        <v>1612</v>
      </c>
      <c r="B1117" s="1">
        <v>45631</v>
      </c>
      <c r="C1117" s="1"/>
      <c r="D1117" s="1" t="s">
        <v>2</v>
      </c>
      <c r="E1117" s="1" t="s">
        <v>3</v>
      </c>
      <c r="F1117" s="1"/>
      <c r="G1117" s="1" t="s">
        <v>1613</v>
      </c>
      <c r="H1117">
        <v>49746</v>
      </c>
      <c r="I1117" s="1" t="s">
        <v>4</v>
      </c>
      <c r="J1117" t="s">
        <v>1312</v>
      </c>
      <c r="L1117">
        <v>10.5</v>
      </c>
      <c r="N1117" t="s">
        <v>1313</v>
      </c>
      <c r="P1117" t="s">
        <v>2525</v>
      </c>
      <c r="Q1117" s="1">
        <v>45776</v>
      </c>
      <c r="R1117" t="str">
        <f t="shared" si="17"/>
        <v>LOT-4/29/2025</v>
      </c>
      <c r="S1117" s="1"/>
      <c r="T1117" s="3">
        <v>20.13</v>
      </c>
    </row>
    <row r="1118" spans="1:20">
      <c r="A1118" t="s">
        <v>1614</v>
      </c>
      <c r="B1118" s="1">
        <v>45772</v>
      </c>
      <c r="C1118" s="1"/>
      <c r="D1118" s="1" t="s">
        <v>2</v>
      </c>
      <c r="E1118" s="1" t="s">
        <v>3</v>
      </c>
      <c r="F1118" s="1"/>
      <c r="G1118" s="1" t="s">
        <v>1615</v>
      </c>
      <c r="H1118">
        <v>49747</v>
      </c>
      <c r="I1118" s="1" t="s">
        <v>4</v>
      </c>
      <c r="J1118" t="s">
        <v>1312</v>
      </c>
      <c r="L1118">
        <v>16.41</v>
      </c>
      <c r="N1118" t="s">
        <v>1313</v>
      </c>
      <c r="P1118" t="s">
        <v>2525</v>
      </c>
      <c r="Q1118" s="1">
        <v>45776</v>
      </c>
      <c r="R1118" t="str">
        <f t="shared" si="17"/>
        <v>LOT-4/29/2025</v>
      </c>
      <c r="S1118" s="1"/>
      <c r="T1118" s="3">
        <v>0.12</v>
      </c>
    </row>
    <row r="1119" spans="1:20">
      <c r="A1119" t="s">
        <v>1616</v>
      </c>
      <c r="B1119" s="1">
        <v>45756</v>
      </c>
      <c r="C1119" s="1"/>
      <c r="D1119" s="1" t="s">
        <v>2</v>
      </c>
      <c r="E1119" s="1" t="s">
        <v>3</v>
      </c>
      <c r="F1119" s="1"/>
      <c r="G1119" s="1" t="s">
        <v>1617</v>
      </c>
      <c r="H1119">
        <v>49748</v>
      </c>
      <c r="I1119" s="1" t="s">
        <v>4</v>
      </c>
      <c r="J1119" t="s">
        <v>1312</v>
      </c>
      <c r="L1119">
        <v>13.84</v>
      </c>
      <c r="N1119" t="s">
        <v>1313</v>
      </c>
      <c r="P1119" t="s">
        <v>2525</v>
      </c>
      <c r="Q1119" s="1">
        <v>45776</v>
      </c>
      <c r="R1119" t="str">
        <f t="shared" si="17"/>
        <v>LOT-4/29/2025</v>
      </c>
      <c r="S1119" s="1"/>
      <c r="T1119" s="3">
        <v>2.5</v>
      </c>
    </row>
    <row r="1120" spans="1:20">
      <c r="A1120" t="s">
        <v>1618</v>
      </c>
      <c r="B1120" s="1">
        <v>45638</v>
      </c>
      <c r="C1120" s="1"/>
      <c r="D1120" s="1" t="s">
        <v>2</v>
      </c>
      <c r="E1120" s="1" t="s">
        <v>3</v>
      </c>
      <c r="F1120" s="1"/>
      <c r="G1120" s="1" t="s">
        <v>1619</v>
      </c>
      <c r="H1120">
        <v>49749</v>
      </c>
      <c r="I1120" s="1" t="s">
        <v>4</v>
      </c>
      <c r="J1120" t="s">
        <v>1312</v>
      </c>
      <c r="L1120">
        <v>10.56</v>
      </c>
      <c r="N1120" t="s">
        <v>1313</v>
      </c>
      <c r="P1120" t="s">
        <v>2525</v>
      </c>
      <c r="Q1120" s="1">
        <v>45776</v>
      </c>
      <c r="R1120" t="str">
        <f t="shared" si="17"/>
        <v>LOT-4/29/2025</v>
      </c>
      <c r="S1120" s="1"/>
      <c r="T1120" s="3">
        <v>65</v>
      </c>
    </row>
    <row r="1121" spans="1:20">
      <c r="A1121" t="s">
        <v>1620</v>
      </c>
      <c r="B1121" s="1">
        <v>45757</v>
      </c>
      <c r="C1121" s="1"/>
      <c r="D1121" s="1" t="s">
        <v>2</v>
      </c>
      <c r="E1121" s="1" t="s">
        <v>3</v>
      </c>
      <c r="F1121" s="1"/>
      <c r="G1121" s="1" t="s">
        <v>1621</v>
      </c>
      <c r="H1121">
        <v>49750</v>
      </c>
      <c r="I1121" s="1" t="s">
        <v>4</v>
      </c>
      <c r="J1121" t="s">
        <v>1312</v>
      </c>
      <c r="L1121">
        <v>11.9</v>
      </c>
      <c r="N1121" t="s">
        <v>1313</v>
      </c>
      <c r="P1121" t="s">
        <v>2525</v>
      </c>
      <c r="Q1121" s="1">
        <v>45776</v>
      </c>
      <c r="R1121" t="str">
        <f t="shared" si="17"/>
        <v>LOT-4/29/2025</v>
      </c>
      <c r="S1121" s="1"/>
      <c r="T1121" s="3">
        <v>6.72</v>
      </c>
    </row>
    <row r="1122" spans="1:20">
      <c r="A1122" t="s">
        <v>1622</v>
      </c>
      <c r="B1122" s="1">
        <v>45768</v>
      </c>
      <c r="C1122" s="1"/>
      <c r="D1122" s="1" t="s">
        <v>2</v>
      </c>
      <c r="E1122" s="1" t="s">
        <v>3</v>
      </c>
      <c r="F1122" s="1"/>
      <c r="G1122" s="1" t="s">
        <v>1623</v>
      </c>
      <c r="H1122">
        <v>49751</v>
      </c>
      <c r="I1122" s="1" t="s">
        <v>4</v>
      </c>
      <c r="J1122" t="s">
        <v>1312</v>
      </c>
      <c r="L1122">
        <v>16.079999999999998</v>
      </c>
      <c r="N1122" t="s">
        <v>1313</v>
      </c>
      <c r="P1122" t="s">
        <v>2525</v>
      </c>
      <c r="Q1122" s="1">
        <v>45776</v>
      </c>
      <c r="R1122" t="str">
        <f t="shared" si="17"/>
        <v>LOT-4/29/2025</v>
      </c>
      <c r="S1122" s="1"/>
      <c r="T1122" s="3">
        <v>4.17</v>
      </c>
    </row>
    <row r="1123" spans="1:20">
      <c r="A1123" t="s">
        <v>1624</v>
      </c>
      <c r="B1123" s="1">
        <v>45721</v>
      </c>
      <c r="C1123" s="1"/>
      <c r="D1123" s="1" t="s">
        <v>2</v>
      </c>
      <c r="E1123" s="1" t="s">
        <v>3</v>
      </c>
      <c r="F1123" s="1"/>
      <c r="G1123" s="1" t="s">
        <v>1625</v>
      </c>
      <c r="H1123">
        <v>49753</v>
      </c>
      <c r="I1123" s="1" t="s">
        <v>4</v>
      </c>
      <c r="J1123" t="s">
        <v>1312</v>
      </c>
      <c r="L1123">
        <v>12.91</v>
      </c>
      <c r="N1123" t="s">
        <v>1313</v>
      </c>
      <c r="P1123" t="s">
        <v>2525</v>
      </c>
      <c r="Q1123" s="1">
        <v>45776</v>
      </c>
      <c r="R1123" t="str">
        <f t="shared" si="17"/>
        <v>LOT-4/29/2025</v>
      </c>
      <c r="S1123" s="1"/>
      <c r="T1123" s="3">
        <v>80</v>
      </c>
    </row>
    <row r="1124" spans="1:20">
      <c r="A1124" t="s">
        <v>1626</v>
      </c>
      <c r="B1124" s="1">
        <v>45769</v>
      </c>
      <c r="C1124" s="1"/>
      <c r="D1124" s="1" t="s">
        <v>2</v>
      </c>
      <c r="E1124" s="1" t="s">
        <v>3</v>
      </c>
      <c r="F1124" s="1"/>
      <c r="G1124" s="1" t="s">
        <v>1627</v>
      </c>
      <c r="H1124">
        <v>49754</v>
      </c>
      <c r="I1124" s="1" t="s">
        <v>4</v>
      </c>
      <c r="J1124" t="s">
        <v>1312</v>
      </c>
      <c r="L1124">
        <v>17.05</v>
      </c>
      <c r="N1124" t="s">
        <v>1313</v>
      </c>
      <c r="P1124" t="s">
        <v>2525</v>
      </c>
      <c r="Q1124" s="1">
        <v>45776</v>
      </c>
      <c r="R1124" t="str">
        <f t="shared" si="17"/>
        <v>LOT-4/29/2025</v>
      </c>
      <c r="S1124" s="1"/>
      <c r="T1124" s="3">
        <v>316.87</v>
      </c>
    </row>
    <row r="1125" spans="1:20">
      <c r="A1125" t="s">
        <v>1628</v>
      </c>
      <c r="B1125" s="1">
        <v>45240</v>
      </c>
      <c r="C1125" s="1"/>
      <c r="D1125" s="1" t="s">
        <v>2</v>
      </c>
      <c r="E1125" s="1" t="s">
        <v>3</v>
      </c>
      <c r="F1125" s="1"/>
      <c r="G1125" s="1" t="s">
        <v>1629</v>
      </c>
      <c r="H1125">
        <v>49756</v>
      </c>
      <c r="I1125" s="1" t="s">
        <v>4</v>
      </c>
      <c r="J1125" t="s">
        <v>1312</v>
      </c>
      <c r="L1125">
        <v>15.62</v>
      </c>
      <c r="N1125" t="s">
        <v>1313</v>
      </c>
      <c r="P1125" t="s">
        <v>2525</v>
      </c>
      <c r="Q1125" s="1">
        <v>45776</v>
      </c>
      <c r="R1125" t="str">
        <f t="shared" si="17"/>
        <v>LOT-4/29/2025</v>
      </c>
      <c r="S1125" s="1"/>
      <c r="T1125" s="3">
        <v>42.87</v>
      </c>
    </row>
    <row r="1126" spans="1:20">
      <c r="A1126" t="s">
        <v>1630</v>
      </c>
      <c r="B1126" s="1">
        <v>45489</v>
      </c>
      <c r="C1126" s="1"/>
      <c r="D1126" s="1" t="s">
        <v>2</v>
      </c>
      <c r="E1126" s="1" t="s">
        <v>3</v>
      </c>
      <c r="F1126" s="1"/>
      <c r="G1126" s="1" t="s">
        <v>1631</v>
      </c>
      <c r="H1126">
        <v>49757</v>
      </c>
      <c r="I1126" s="1" t="s">
        <v>4</v>
      </c>
      <c r="J1126" t="s">
        <v>1312</v>
      </c>
      <c r="L1126">
        <v>13.97</v>
      </c>
      <c r="N1126" t="s">
        <v>1313</v>
      </c>
      <c r="P1126" t="s">
        <v>2525</v>
      </c>
      <c r="Q1126" s="1">
        <v>45776</v>
      </c>
      <c r="R1126" t="str">
        <f t="shared" si="17"/>
        <v>LOT-4/29/2025</v>
      </c>
      <c r="S1126" s="1"/>
      <c r="T1126" s="3">
        <v>21.65</v>
      </c>
    </row>
    <row r="1127" spans="1:20">
      <c r="A1127" t="s">
        <v>1632</v>
      </c>
      <c r="B1127" s="1">
        <v>45182</v>
      </c>
      <c r="C1127" s="1"/>
      <c r="D1127" s="1" t="s">
        <v>2</v>
      </c>
      <c r="E1127" s="1" t="s">
        <v>3</v>
      </c>
      <c r="F1127" s="1"/>
      <c r="G1127" s="1" t="s">
        <v>1633</v>
      </c>
      <c r="H1127">
        <v>49758</v>
      </c>
      <c r="I1127" s="1" t="s">
        <v>4</v>
      </c>
      <c r="J1127" t="s">
        <v>1312</v>
      </c>
      <c r="L1127">
        <v>11.34</v>
      </c>
      <c r="N1127" t="s">
        <v>1313</v>
      </c>
      <c r="P1127" t="s">
        <v>2525</v>
      </c>
      <c r="Q1127" s="1">
        <v>45776</v>
      </c>
      <c r="R1127" t="str">
        <f t="shared" si="17"/>
        <v>LOT-4/29/2025</v>
      </c>
      <c r="S1127" s="1"/>
      <c r="T1127" s="3">
        <v>166.15</v>
      </c>
    </row>
    <row r="1128" spans="1:20">
      <c r="A1128" t="s">
        <v>1634</v>
      </c>
      <c r="B1128" s="1">
        <v>45576</v>
      </c>
      <c r="C1128" s="1"/>
      <c r="D1128" s="1" t="s">
        <v>2</v>
      </c>
      <c r="E1128" s="1" t="s">
        <v>3</v>
      </c>
      <c r="F1128" s="1"/>
      <c r="G1128" s="1" t="s">
        <v>1635</v>
      </c>
      <c r="H1128">
        <v>49759</v>
      </c>
      <c r="I1128" s="1" t="s">
        <v>4</v>
      </c>
      <c r="J1128" t="s">
        <v>1328</v>
      </c>
      <c r="L1128">
        <v>1.65</v>
      </c>
      <c r="N1128" t="s">
        <v>1313</v>
      </c>
      <c r="P1128" t="s">
        <v>2525</v>
      </c>
      <c r="Q1128" s="1">
        <v>45776</v>
      </c>
      <c r="R1128" t="str">
        <f t="shared" si="17"/>
        <v>LOT-4/29/2025</v>
      </c>
      <c r="S1128" s="1"/>
      <c r="T1128" s="3">
        <v>30</v>
      </c>
    </row>
    <row r="1129" spans="1:20">
      <c r="A1129" t="s">
        <v>1636</v>
      </c>
      <c r="B1129" s="1">
        <v>45740</v>
      </c>
      <c r="C1129" s="1"/>
      <c r="D1129" s="1" t="s">
        <v>2</v>
      </c>
      <c r="E1129" s="1" t="s">
        <v>3</v>
      </c>
      <c r="F1129" s="1"/>
      <c r="G1129" s="1" t="s">
        <v>1637</v>
      </c>
      <c r="H1129">
        <v>49760</v>
      </c>
      <c r="I1129" s="1" t="s">
        <v>4</v>
      </c>
      <c r="J1129" t="s">
        <v>1312</v>
      </c>
      <c r="L1129">
        <v>10.32</v>
      </c>
      <c r="N1129" t="s">
        <v>1313</v>
      </c>
      <c r="P1129" t="s">
        <v>2525</v>
      </c>
      <c r="Q1129" s="1">
        <v>45776</v>
      </c>
      <c r="R1129" t="str">
        <f t="shared" si="17"/>
        <v>LOT-4/29/2025</v>
      </c>
      <c r="S1129" s="1"/>
      <c r="T1129" s="3">
        <v>42.23</v>
      </c>
    </row>
    <row r="1130" spans="1:20">
      <c r="A1130" t="s">
        <v>1638</v>
      </c>
      <c r="B1130" s="1">
        <v>45772</v>
      </c>
      <c r="C1130" s="1"/>
      <c r="D1130" s="1" t="s">
        <v>2</v>
      </c>
      <c r="E1130" s="1" t="s">
        <v>3</v>
      </c>
      <c r="F1130" s="1"/>
      <c r="G1130" s="1" t="s">
        <v>1639</v>
      </c>
      <c r="H1130">
        <v>49761</v>
      </c>
      <c r="I1130" s="1" t="s">
        <v>4</v>
      </c>
      <c r="J1130" t="s">
        <v>1312</v>
      </c>
      <c r="L1130">
        <v>10.26</v>
      </c>
      <c r="N1130" t="s">
        <v>1313</v>
      </c>
      <c r="P1130" t="s">
        <v>2525</v>
      </c>
      <c r="Q1130" s="1">
        <v>45776</v>
      </c>
      <c r="R1130" t="str">
        <f t="shared" si="17"/>
        <v>LOT-4/29/2025</v>
      </c>
      <c r="S1130" s="1"/>
      <c r="T1130" s="3">
        <v>315.66000000000003</v>
      </c>
    </row>
    <row r="1131" spans="1:20">
      <c r="A1131" t="s">
        <v>1640</v>
      </c>
      <c r="B1131" s="1">
        <v>45721</v>
      </c>
      <c r="C1131" s="1"/>
      <c r="D1131" s="1" t="s">
        <v>2</v>
      </c>
      <c r="E1131" s="1" t="s">
        <v>3</v>
      </c>
      <c r="F1131" s="1"/>
      <c r="G1131" s="1" t="s">
        <v>1641</v>
      </c>
      <c r="H1131">
        <v>49762</v>
      </c>
      <c r="I1131" s="1" t="s">
        <v>4</v>
      </c>
      <c r="J1131" t="s">
        <v>1312</v>
      </c>
      <c r="L1131">
        <v>15.35</v>
      </c>
      <c r="N1131" t="s">
        <v>1313</v>
      </c>
      <c r="P1131" t="s">
        <v>2525</v>
      </c>
      <c r="Q1131" s="1">
        <v>45776</v>
      </c>
      <c r="R1131" t="str">
        <f t="shared" si="17"/>
        <v>LOT-4/29/2025</v>
      </c>
      <c r="S1131" s="1"/>
      <c r="T1131" s="3">
        <v>40.409999999999997</v>
      </c>
    </row>
    <row r="1132" spans="1:20">
      <c r="A1132" t="s">
        <v>1642</v>
      </c>
      <c r="B1132" s="1">
        <v>45756</v>
      </c>
      <c r="C1132" s="1"/>
      <c r="D1132" s="1" t="s">
        <v>2</v>
      </c>
      <c r="E1132" s="1" t="s">
        <v>3</v>
      </c>
      <c r="F1132" s="1"/>
      <c r="G1132" s="1" t="s">
        <v>1643</v>
      </c>
      <c r="H1132">
        <v>49763</v>
      </c>
      <c r="I1132" s="1" t="s">
        <v>4</v>
      </c>
      <c r="J1132" t="s">
        <v>1312</v>
      </c>
      <c r="L1132">
        <v>12.75</v>
      </c>
      <c r="N1132" t="s">
        <v>1313</v>
      </c>
      <c r="P1132" t="s">
        <v>2525</v>
      </c>
      <c r="Q1132" s="1">
        <v>45776</v>
      </c>
      <c r="R1132" t="str">
        <f t="shared" si="17"/>
        <v>LOT-4/29/2025</v>
      </c>
      <c r="S1132" s="1"/>
      <c r="T1132" s="3">
        <v>42.667000000000002</v>
      </c>
    </row>
    <row r="1133" spans="1:20">
      <c r="A1133" t="s">
        <v>1644</v>
      </c>
      <c r="B1133" s="1">
        <v>45735</v>
      </c>
      <c r="C1133" s="1"/>
      <c r="D1133" s="1" t="s">
        <v>2</v>
      </c>
      <c r="E1133" s="1" t="s">
        <v>3</v>
      </c>
      <c r="F1133" s="1"/>
      <c r="G1133" s="1" t="s">
        <v>1645</v>
      </c>
      <c r="H1133">
        <v>49764</v>
      </c>
      <c r="I1133" s="1" t="s">
        <v>4</v>
      </c>
      <c r="J1133" t="s">
        <v>1312</v>
      </c>
      <c r="L1133">
        <v>20</v>
      </c>
      <c r="N1133" t="s">
        <v>1313</v>
      </c>
      <c r="P1133" t="s">
        <v>2525</v>
      </c>
      <c r="Q1133" s="1">
        <v>45776</v>
      </c>
      <c r="R1133" t="str">
        <f t="shared" si="17"/>
        <v>LOT-4/29/2025</v>
      </c>
      <c r="S1133" s="1"/>
      <c r="T1133" s="3">
        <v>4.7069999999999999</v>
      </c>
    </row>
    <row r="1134" spans="1:20">
      <c r="A1134" t="s">
        <v>1646</v>
      </c>
      <c r="B1134" s="1">
        <v>45189</v>
      </c>
      <c r="C1134" s="1"/>
      <c r="D1134" s="1" t="s">
        <v>2</v>
      </c>
      <c r="E1134" s="1" t="s">
        <v>3</v>
      </c>
      <c r="F1134" s="1"/>
      <c r="G1134" s="1" t="s">
        <v>1647</v>
      </c>
      <c r="H1134">
        <v>49765</v>
      </c>
      <c r="I1134" s="1" t="s">
        <v>4</v>
      </c>
      <c r="J1134" t="s">
        <v>1312</v>
      </c>
      <c r="L1134">
        <v>10.61</v>
      </c>
      <c r="N1134" t="s">
        <v>1313</v>
      </c>
      <c r="P1134" t="s">
        <v>2525</v>
      </c>
      <c r="Q1134" s="1">
        <v>45776</v>
      </c>
      <c r="R1134" t="str">
        <f t="shared" si="17"/>
        <v>LOT-4/29/2025</v>
      </c>
      <c r="S1134" s="1"/>
      <c r="T1134" s="3">
        <v>26.92</v>
      </c>
    </row>
    <row r="1135" spans="1:20">
      <c r="A1135" t="s">
        <v>1648</v>
      </c>
      <c r="B1135" s="1">
        <v>45708</v>
      </c>
      <c r="C1135" s="1"/>
      <c r="D1135" s="1" t="s">
        <v>2</v>
      </c>
      <c r="E1135" s="1" t="s">
        <v>3</v>
      </c>
      <c r="F1135" s="1"/>
      <c r="G1135" s="1" t="s">
        <v>1649</v>
      </c>
      <c r="H1135">
        <v>49766</v>
      </c>
      <c r="I1135" s="1" t="s">
        <v>4</v>
      </c>
      <c r="J1135" t="s">
        <v>1312</v>
      </c>
      <c r="L1135">
        <v>13.85</v>
      </c>
      <c r="N1135" t="s">
        <v>1313</v>
      </c>
      <c r="P1135" t="s">
        <v>2525</v>
      </c>
      <c r="Q1135" s="1">
        <v>45776</v>
      </c>
      <c r="R1135" t="str">
        <f t="shared" si="17"/>
        <v>LOT-4/29/2025</v>
      </c>
      <c r="S1135" s="1"/>
      <c r="T1135" s="3">
        <v>67.77</v>
      </c>
    </row>
    <row r="1136" spans="1:20">
      <c r="A1136" t="s">
        <v>1650</v>
      </c>
      <c r="B1136" s="1">
        <v>45523</v>
      </c>
      <c r="C1136" s="1"/>
      <c r="D1136" s="1" t="s">
        <v>2</v>
      </c>
      <c r="E1136" s="1" t="s">
        <v>3</v>
      </c>
      <c r="F1136" s="1"/>
      <c r="G1136" s="1" t="s">
        <v>1651</v>
      </c>
      <c r="H1136">
        <v>46628</v>
      </c>
      <c r="I1136" s="1" t="s">
        <v>4</v>
      </c>
      <c r="J1136" t="s">
        <v>1312</v>
      </c>
      <c r="L1136">
        <v>10.95</v>
      </c>
      <c r="N1136" t="s">
        <v>1313</v>
      </c>
      <c r="P1136" t="s">
        <v>2525</v>
      </c>
      <c r="Q1136" s="1">
        <v>45776</v>
      </c>
      <c r="R1136" t="str">
        <f t="shared" si="17"/>
        <v>LOT-4/29/2025</v>
      </c>
      <c r="S1136" s="1"/>
      <c r="T1136" s="3">
        <v>492.5</v>
      </c>
    </row>
    <row r="1137" spans="1:20">
      <c r="A1137" t="s">
        <v>1652</v>
      </c>
      <c r="B1137" s="1">
        <v>45772</v>
      </c>
      <c r="C1137" s="1"/>
      <c r="D1137" s="1" t="s">
        <v>2</v>
      </c>
      <c r="E1137" s="1" t="s">
        <v>3</v>
      </c>
      <c r="F1137" s="1"/>
      <c r="G1137" s="1" t="s">
        <v>1653</v>
      </c>
      <c r="H1137">
        <v>49768</v>
      </c>
      <c r="I1137" s="1" t="s">
        <v>4</v>
      </c>
      <c r="J1137" t="s">
        <v>1312</v>
      </c>
      <c r="L1137">
        <v>10.05199</v>
      </c>
      <c r="N1137" t="s">
        <v>1313</v>
      </c>
      <c r="P1137" t="s">
        <v>2525</v>
      </c>
      <c r="Q1137" s="1">
        <v>45776</v>
      </c>
      <c r="R1137" t="str">
        <f t="shared" si="17"/>
        <v>LOT-4/29/2025</v>
      </c>
      <c r="S1137" s="1"/>
      <c r="T1137" s="3">
        <v>1181.325</v>
      </c>
    </row>
    <row r="1138" spans="1:20">
      <c r="A1138" t="s">
        <v>1654</v>
      </c>
      <c r="B1138" s="1">
        <v>45769</v>
      </c>
      <c r="C1138" s="1"/>
      <c r="D1138" s="1" t="s">
        <v>2</v>
      </c>
      <c r="E1138" s="1" t="s">
        <v>3</v>
      </c>
      <c r="F1138" s="1"/>
      <c r="G1138" s="1" t="s">
        <v>1655</v>
      </c>
      <c r="H1138">
        <v>49769</v>
      </c>
      <c r="I1138" s="1" t="s">
        <v>4</v>
      </c>
      <c r="J1138" t="s">
        <v>1312</v>
      </c>
      <c r="L1138">
        <v>10.370010000000001</v>
      </c>
      <c r="N1138" t="s">
        <v>1313</v>
      </c>
      <c r="P1138" t="s">
        <v>2525</v>
      </c>
      <c r="Q1138" s="1">
        <v>45776</v>
      </c>
      <c r="R1138" t="str">
        <f t="shared" si="17"/>
        <v>LOT-4/29/2025</v>
      </c>
      <c r="S1138" s="1"/>
      <c r="T1138" s="3">
        <v>661.18</v>
      </c>
    </row>
    <row r="1139" spans="1:20">
      <c r="A1139" t="s">
        <v>1656</v>
      </c>
      <c r="B1139" s="1">
        <v>45432</v>
      </c>
      <c r="C1139" s="1"/>
      <c r="D1139" s="1" t="s">
        <v>2</v>
      </c>
      <c r="E1139" s="1" t="s">
        <v>3</v>
      </c>
      <c r="F1139" s="1"/>
      <c r="G1139" s="1" t="s">
        <v>1657</v>
      </c>
      <c r="H1139">
        <v>46606</v>
      </c>
      <c r="I1139" s="1" t="s">
        <v>4</v>
      </c>
      <c r="J1139" t="s">
        <v>1312</v>
      </c>
      <c r="L1139">
        <v>10.6</v>
      </c>
      <c r="N1139" t="s">
        <v>1313</v>
      </c>
      <c r="P1139" t="s">
        <v>2525</v>
      </c>
      <c r="Q1139" s="1">
        <v>45776</v>
      </c>
      <c r="R1139" t="str">
        <f t="shared" si="17"/>
        <v>LOT-4/29/2025</v>
      </c>
      <c r="S1139" s="1"/>
      <c r="T1139" s="3">
        <v>4.4000000000000004</v>
      </c>
    </row>
    <row r="1140" spans="1:20">
      <c r="A1140" t="s">
        <v>1658</v>
      </c>
      <c r="B1140" s="1">
        <v>45308</v>
      </c>
      <c r="C1140" s="1"/>
      <c r="D1140" s="1" t="s">
        <v>2</v>
      </c>
      <c r="E1140" s="1" t="s">
        <v>3</v>
      </c>
      <c r="F1140" s="1"/>
      <c r="G1140" s="1" t="s">
        <v>1659</v>
      </c>
      <c r="H1140">
        <v>49770</v>
      </c>
      <c r="I1140" s="1" t="s">
        <v>4</v>
      </c>
      <c r="J1140" t="s">
        <v>1312</v>
      </c>
      <c r="L1140">
        <v>11.7</v>
      </c>
      <c r="N1140" t="s">
        <v>1313</v>
      </c>
      <c r="P1140" t="s">
        <v>2525</v>
      </c>
      <c r="Q1140" s="1">
        <v>45776</v>
      </c>
      <c r="R1140" t="str">
        <f t="shared" si="17"/>
        <v>LOT-4/29/2025</v>
      </c>
      <c r="S1140" s="1"/>
      <c r="T1140" s="3">
        <v>55.13</v>
      </c>
    </row>
    <row r="1141" spans="1:20">
      <c r="A1141" t="s">
        <v>1660</v>
      </c>
      <c r="B1141" s="1">
        <v>45280</v>
      </c>
      <c r="C1141" s="1"/>
      <c r="D1141" s="1" t="s">
        <v>2</v>
      </c>
      <c r="E1141" s="1" t="s">
        <v>3</v>
      </c>
      <c r="F1141" s="1"/>
      <c r="G1141" s="1" t="s">
        <v>1661</v>
      </c>
      <c r="H1141">
        <v>49771</v>
      </c>
      <c r="I1141" s="1" t="s">
        <v>4</v>
      </c>
      <c r="J1141" t="s">
        <v>1312</v>
      </c>
      <c r="L1141">
        <v>16.670000000000002</v>
      </c>
      <c r="N1141" t="s">
        <v>1313</v>
      </c>
      <c r="P1141" t="s">
        <v>2525</v>
      </c>
      <c r="Q1141" s="1">
        <v>45776</v>
      </c>
      <c r="R1141" t="str">
        <f t="shared" si="17"/>
        <v>LOT-4/29/2025</v>
      </c>
      <c r="S1141" s="1"/>
      <c r="T1141" s="3">
        <v>19.239999999999998</v>
      </c>
    </row>
    <row r="1142" spans="1:20">
      <c r="A1142" t="s">
        <v>1662</v>
      </c>
      <c r="B1142" s="1">
        <v>45314</v>
      </c>
      <c r="C1142" s="1"/>
      <c r="D1142" s="1" t="s">
        <v>2</v>
      </c>
      <c r="E1142" s="1" t="s">
        <v>3</v>
      </c>
      <c r="F1142" s="1"/>
      <c r="G1142" s="1" t="s">
        <v>1663</v>
      </c>
      <c r="H1142">
        <v>49772</v>
      </c>
      <c r="I1142" s="1" t="s">
        <v>4</v>
      </c>
      <c r="J1142" t="s">
        <v>1328</v>
      </c>
      <c r="L1142">
        <v>610.24</v>
      </c>
      <c r="N1142" t="s">
        <v>1313</v>
      </c>
      <c r="P1142" t="s">
        <v>2525</v>
      </c>
      <c r="Q1142" s="1">
        <v>45776</v>
      </c>
      <c r="R1142" t="str">
        <f t="shared" si="17"/>
        <v>LOT-4/29/2025</v>
      </c>
      <c r="S1142" s="1"/>
      <c r="T1142" s="3">
        <v>0.157</v>
      </c>
    </row>
    <row r="1143" spans="1:20">
      <c r="A1143" t="s">
        <v>1664</v>
      </c>
      <c r="B1143" s="1">
        <v>45705</v>
      </c>
      <c r="C1143" s="1"/>
      <c r="D1143" s="1" t="s">
        <v>2</v>
      </c>
      <c r="E1143" s="1" t="s">
        <v>3</v>
      </c>
      <c r="F1143" s="1"/>
      <c r="G1143" s="1" t="s">
        <v>1665</v>
      </c>
      <c r="H1143">
        <v>49776</v>
      </c>
      <c r="I1143" s="1" t="s">
        <v>4</v>
      </c>
      <c r="J1143" t="s">
        <v>1312</v>
      </c>
      <c r="L1143">
        <v>14.9003</v>
      </c>
      <c r="N1143" t="s">
        <v>1313</v>
      </c>
      <c r="P1143" t="s">
        <v>2525</v>
      </c>
      <c r="Q1143" s="1">
        <v>45776</v>
      </c>
      <c r="R1143" t="str">
        <f t="shared" si="17"/>
        <v>LOT-4/29/2025</v>
      </c>
      <c r="S1143" s="1"/>
      <c r="T1143" s="3">
        <v>394.7</v>
      </c>
    </row>
    <row r="1144" spans="1:20">
      <c r="A1144" t="s">
        <v>1666</v>
      </c>
      <c r="B1144" s="1">
        <v>45518</v>
      </c>
      <c r="C1144" s="1"/>
      <c r="D1144" s="1" t="s">
        <v>2</v>
      </c>
      <c r="E1144" s="1" t="s">
        <v>3</v>
      </c>
      <c r="F1144" s="1"/>
      <c r="G1144" s="1" t="s">
        <v>1667</v>
      </c>
      <c r="H1144">
        <v>49777</v>
      </c>
      <c r="I1144" s="1" t="s">
        <v>4</v>
      </c>
      <c r="J1144" t="s">
        <v>1312</v>
      </c>
      <c r="L1144">
        <v>8.76</v>
      </c>
      <c r="N1144" t="s">
        <v>1313</v>
      </c>
      <c r="P1144" t="s">
        <v>2525</v>
      </c>
      <c r="Q1144" s="1">
        <v>45776</v>
      </c>
      <c r="R1144" t="str">
        <f t="shared" si="17"/>
        <v>LOT-4/29/2025</v>
      </c>
      <c r="S1144" s="1"/>
      <c r="T1144" s="3">
        <v>22.42</v>
      </c>
    </row>
    <row r="1145" spans="1:20">
      <c r="A1145" t="s">
        <v>1668</v>
      </c>
      <c r="B1145" s="1">
        <v>45757</v>
      </c>
      <c r="C1145" s="1"/>
      <c r="D1145" s="1" t="s">
        <v>2</v>
      </c>
      <c r="E1145" s="1" t="s">
        <v>3</v>
      </c>
      <c r="F1145" s="1"/>
      <c r="G1145" s="1" t="s">
        <v>1669</v>
      </c>
      <c r="H1145">
        <v>49778</v>
      </c>
      <c r="I1145" s="1" t="s">
        <v>4</v>
      </c>
      <c r="J1145" t="s">
        <v>1328</v>
      </c>
      <c r="L1145">
        <v>0.55000000000000004</v>
      </c>
      <c r="N1145" t="s">
        <v>1313</v>
      </c>
      <c r="P1145" t="s">
        <v>2525</v>
      </c>
      <c r="Q1145" s="1">
        <v>45776</v>
      </c>
      <c r="R1145" t="str">
        <f t="shared" si="17"/>
        <v>LOT-4/29/2025</v>
      </c>
      <c r="S1145" s="1"/>
      <c r="T1145" s="3">
        <v>66</v>
      </c>
    </row>
    <row r="1146" spans="1:20">
      <c r="A1146" t="s">
        <v>1670</v>
      </c>
      <c r="B1146" s="1">
        <v>45642</v>
      </c>
      <c r="C1146" s="1"/>
      <c r="D1146" s="1" t="s">
        <v>2</v>
      </c>
      <c r="E1146" s="1" t="s">
        <v>3</v>
      </c>
      <c r="F1146" s="1"/>
      <c r="G1146" s="1" t="s">
        <v>1671</v>
      </c>
      <c r="H1146">
        <v>49780</v>
      </c>
      <c r="I1146" s="1" t="s">
        <v>4</v>
      </c>
      <c r="J1146" t="s">
        <v>1312</v>
      </c>
      <c r="L1146">
        <v>16.010000000000002</v>
      </c>
      <c r="N1146" t="s">
        <v>1313</v>
      </c>
      <c r="P1146" t="s">
        <v>2525</v>
      </c>
      <c r="Q1146" s="1">
        <v>45776</v>
      </c>
      <c r="R1146" t="str">
        <f t="shared" si="17"/>
        <v>LOT-4/29/2025</v>
      </c>
      <c r="S1146" s="1"/>
      <c r="T1146" s="3">
        <v>38.93</v>
      </c>
    </row>
    <row r="1147" spans="1:20">
      <c r="A1147" t="s">
        <v>1672</v>
      </c>
      <c r="B1147" s="1">
        <v>45502</v>
      </c>
      <c r="C1147" s="1"/>
      <c r="D1147" s="1" t="s">
        <v>2</v>
      </c>
      <c r="E1147" s="1" t="s">
        <v>3</v>
      </c>
      <c r="F1147" s="1"/>
      <c r="G1147" s="1" t="s">
        <v>1673</v>
      </c>
      <c r="H1147">
        <v>49781</v>
      </c>
      <c r="I1147" s="1" t="s">
        <v>4</v>
      </c>
      <c r="J1147" t="s">
        <v>1312</v>
      </c>
      <c r="L1147">
        <v>15.15</v>
      </c>
      <c r="N1147" t="s">
        <v>1313</v>
      </c>
      <c r="P1147" t="s">
        <v>2525</v>
      </c>
      <c r="Q1147" s="1">
        <v>45776</v>
      </c>
      <c r="R1147" t="str">
        <f t="shared" si="17"/>
        <v>LOT-4/29/2025</v>
      </c>
      <c r="S1147" s="1"/>
      <c r="T1147" s="3">
        <v>39.479999999999997</v>
      </c>
    </row>
    <row r="1148" spans="1:20">
      <c r="A1148" t="s">
        <v>1674</v>
      </c>
      <c r="B1148" s="1">
        <v>45757</v>
      </c>
      <c r="C1148" s="1"/>
      <c r="D1148" s="1" t="s">
        <v>2</v>
      </c>
      <c r="E1148" s="1" t="s">
        <v>3</v>
      </c>
      <c r="F1148" s="1"/>
      <c r="G1148" s="1" t="s">
        <v>1675</v>
      </c>
      <c r="H1148">
        <v>49782</v>
      </c>
      <c r="I1148" s="1" t="s">
        <v>4</v>
      </c>
      <c r="J1148" t="s">
        <v>1312</v>
      </c>
      <c r="L1148">
        <v>14.58</v>
      </c>
      <c r="N1148" t="s">
        <v>1313</v>
      </c>
      <c r="P1148" t="s">
        <v>2525</v>
      </c>
      <c r="Q1148" s="1">
        <v>45776</v>
      </c>
      <c r="R1148" t="str">
        <f t="shared" si="17"/>
        <v>LOT-4/29/2025</v>
      </c>
      <c r="S1148" s="1"/>
      <c r="T1148" s="3">
        <v>50.82</v>
      </c>
    </row>
    <row r="1149" spans="1:20">
      <c r="A1149" t="s">
        <v>1676</v>
      </c>
      <c r="B1149" s="1">
        <v>45727</v>
      </c>
      <c r="C1149" s="1"/>
      <c r="D1149" s="1" t="s">
        <v>2</v>
      </c>
      <c r="E1149" s="1" t="s">
        <v>3</v>
      </c>
      <c r="F1149" s="1"/>
      <c r="G1149" s="1" t="s">
        <v>1677</v>
      </c>
      <c r="H1149">
        <v>49783</v>
      </c>
      <c r="I1149" s="1" t="s">
        <v>4</v>
      </c>
      <c r="J1149" t="s">
        <v>1312</v>
      </c>
      <c r="L1149">
        <v>9.8800000000000008</v>
      </c>
      <c r="N1149" t="s">
        <v>1313</v>
      </c>
      <c r="P1149" t="s">
        <v>2525</v>
      </c>
      <c r="Q1149" s="1">
        <v>45776</v>
      </c>
      <c r="R1149" t="str">
        <f t="shared" si="17"/>
        <v>LOT-4/29/2025</v>
      </c>
      <c r="S1149" s="1"/>
      <c r="T1149" s="3">
        <v>44.33</v>
      </c>
    </row>
    <row r="1150" spans="1:20">
      <c r="A1150" t="s">
        <v>1678</v>
      </c>
      <c r="B1150" s="1">
        <v>45743</v>
      </c>
      <c r="C1150" s="1"/>
      <c r="D1150" s="1" t="s">
        <v>2</v>
      </c>
      <c r="E1150" s="1" t="s">
        <v>3</v>
      </c>
      <c r="F1150" s="1"/>
      <c r="G1150" s="1" t="s">
        <v>1679</v>
      </c>
      <c r="H1150">
        <v>50351</v>
      </c>
      <c r="I1150" s="1" t="s">
        <v>4</v>
      </c>
      <c r="J1150" t="s">
        <v>1312</v>
      </c>
      <c r="L1150">
        <v>9.57</v>
      </c>
      <c r="N1150" t="s">
        <v>1313</v>
      </c>
      <c r="P1150" t="s">
        <v>2525</v>
      </c>
      <c r="Q1150" s="1">
        <v>45776</v>
      </c>
      <c r="R1150" t="str">
        <f t="shared" si="17"/>
        <v>LOT-4/29/2025</v>
      </c>
      <c r="S1150" s="1"/>
      <c r="T1150" s="3">
        <v>361.49</v>
      </c>
    </row>
    <row r="1151" spans="1:20">
      <c r="A1151" t="s">
        <v>1680</v>
      </c>
      <c r="B1151" s="1">
        <v>45750</v>
      </c>
      <c r="C1151" s="1"/>
      <c r="D1151" s="1" t="s">
        <v>2</v>
      </c>
      <c r="E1151" s="1" t="s">
        <v>3</v>
      </c>
      <c r="F1151" s="1"/>
      <c r="G1151" s="1" t="s">
        <v>1681</v>
      </c>
      <c r="H1151">
        <v>50353</v>
      </c>
      <c r="I1151" s="1" t="s">
        <v>4</v>
      </c>
      <c r="J1151" t="s">
        <v>1312</v>
      </c>
      <c r="L1151">
        <v>9.44</v>
      </c>
      <c r="N1151" t="s">
        <v>1313</v>
      </c>
      <c r="P1151" t="s">
        <v>2525</v>
      </c>
      <c r="Q1151" s="1">
        <v>45776</v>
      </c>
      <c r="R1151" t="str">
        <f t="shared" si="17"/>
        <v>LOT-4/29/2025</v>
      </c>
      <c r="S1151" s="1"/>
      <c r="T1151" s="3">
        <v>5</v>
      </c>
    </row>
    <row r="1152" spans="1:20">
      <c r="A1152" t="s">
        <v>1682</v>
      </c>
      <c r="B1152" s="1">
        <v>45717</v>
      </c>
      <c r="C1152" s="1"/>
      <c r="D1152" s="1" t="s">
        <v>2</v>
      </c>
      <c r="E1152" s="1" t="s">
        <v>3</v>
      </c>
      <c r="F1152" s="1"/>
      <c r="G1152" s="1" t="s">
        <v>1683</v>
      </c>
      <c r="H1152">
        <v>50354</v>
      </c>
      <c r="I1152" s="1" t="s">
        <v>4</v>
      </c>
      <c r="J1152" t="s">
        <v>1312</v>
      </c>
      <c r="L1152">
        <v>13.16</v>
      </c>
      <c r="N1152" t="s">
        <v>1313</v>
      </c>
      <c r="P1152" t="s">
        <v>2525</v>
      </c>
      <c r="Q1152" s="1">
        <v>45776</v>
      </c>
      <c r="R1152" t="str">
        <f t="shared" si="17"/>
        <v>LOT-4/29/2025</v>
      </c>
      <c r="S1152" s="1"/>
      <c r="T1152" s="3">
        <v>13.6</v>
      </c>
    </row>
    <row r="1153" spans="1:20">
      <c r="A1153" t="s">
        <v>1684</v>
      </c>
      <c r="B1153" s="1">
        <v>45735</v>
      </c>
      <c r="C1153" s="1"/>
      <c r="D1153" s="1" t="s">
        <v>2</v>
      </c>
      <c r="E1153" s="1" t="s">
        <v>3</v>
      </c>
      <c r="F1153" s="1"/>
      <c r="G1153" s="1" t="s">
        <v>1685</v>
      </c>
      <c r="H1153">
        <v>50357</v>
      </c>
      <c r="I1153" s="1" t="s">
        <v>4</v>
      </c>
      <c r="J1153" t="s">
        <v>1312</v>
      </c>
      <c r="L1153">
        <v>11.37</v>
      </c>
      <c r="N1153" t="s">
        <v>1313</v>
      </c>
      <c r="P1153" t="s">
        <v>2525</v>
      </c>
      <c r="Q1153" s="1">
        <v>45776</v>
      </c>
      <c r="R1153" t="str">
        <f t="shared" si="17"/>
        <v>LOT-4/29/2025</v>
      </c>
      <c r="S1153" s="1"/>
      <c r="T1153" s="3">
        <v>37</v>
      </c>
    </row>
    <row r="1154" spans="1:20">
      <c r="A1154" t="s">
        <v>1686</v>
      </c>
      <c r="B1154" s="1">
        <v>45744</v>
      </c>
      <c r="C1154" s="1"/>
      <c r="D1154" s="1" t="s">
        <v>2</v>
      </c>
      <c r="E1154" s="1" t="s">
        <v>3</v>
      </c>
      <c r="F1154" s="1"/>
      <c r="G1154" s="1" t="s">
        <v>1688</v>
      </c>
      <c r="H1154">
        <v>50372</v>
      </c>
      <c r="I1154" s="1" t="s">
        <v>4</v>
      </c>
      <c r="J1154" t="s">
        <v>1312</v>
      </c>
      <c r="L1154">
        <v>5.5</v>
      </c>
      <c r="N1154" t="s">
        <v>1687</v>
      </c>
      <c r="P1154" t="s">
        <v>2525</v>
      </c>
      <c r="Q1154" s="1">
        <v>45776</v>
      </c>
      <c r="R1154" t="str">
        <f t="shared" si="17"/>
        <v>LOT-4/29/2025</v>
      </c>
      <c r="S1154" s="1"/>
      <c r="T1154" s="3">
        <v>64.5</v>
      </c>
    </row>
    <row r="1155" spans="1:20">
      <c r="A1155" t="s">
        <v>1689</v>
      </c>
      <c r="B1155" s="1">
        <v>45768</v>
      </c>
      <c r="C1155" s="1"/>
      <c r="D1155" s="1" t="s">
        <v>2</v>
      </c>
      <c r="E1155" s="1" t="s">
        <v>3</v>
      </c>
      <c r="F1155" s="1"/>
      <c r="G1155" s="1" t="s">
        <v>1690</v>
      </c>
      <c r="H1155">
        <v>49543</v>
      </c>
      <c r="I1155" s="1" t="s">
        <v>4</v>
      </c>
      <c r="J1155" t="s">
        <v>1312</v>
      </c>
      <c r="L1155">
        <v>3.25</v>
      </c>
      <c r="N1155" t="s">
        <v>1687</v>
      </c>
      <c r="P1155" t="s">
        <v>2525</v>
      </c>
      <c r="Q1155" s="1">
        <v>45776</v>
      </c>
      <c r="R1155" t="str">
        <f t="shared" si="17"/>
        <v>LOT-4/29/2025</v>
      </c>
      <c r="S1155" s="1"/>
      <c r="T1155" s="3">
        <v>3851</v>
      </c>
    </row>
    <row r="1156" spans="1:20">
      <c r="A1156" t="s">
        <v>1691</v>
      </c>
      <c r="B1156" s="1">
        <v>45741</v>
      </c>
      <c r="C1156" s="1"/>
      <c r="D1156" s="1" t="s">
        <v>2</v>
      </c>
      <c r="E1156" s="1" t="s">
        <v>3</v>
      </c>
      <c r="F1156" s="1"/>
      <c r="G1156" s="1" t="s">
        <v>1692</v>
      </c>
      <c r="H1156">
        <v>50375</v>
      </c>
      <c r="I1156" s="1" t="s">
        <v>4</v>
      </c>
      <c r="J1156" t="s">
        <v>1312</v>
      </c>
      <c r="L1156">
        <v>4.9000000000000004</v>
      </c>
      <c r="N1156" t="s">
        <v>1687</v>
      </c>
      <c r="P1156" t="s">
        <v>2525</v>
      </c>
      <c r="Q1156" s="1">
        <v>45776</v>
      </c>
      <c r="R1156" t="str">
        <f t="shared" ref="R1156:R1219" si="18">CONCATENATE("LOT-","4/29/2025")</f>
        <v>LOT-4/29/2025</v>
      </c>
      <c r="S1156" s="1"/>
      <c r="T1156" s="3">
        <v>476</v>
      </c>
    </row>
    <row r="1157" spans="1:20">
      <c r="A1157" t="s">
        <v>1693</v>
      </c>
      <c r="B1157" s="1">
        <v>45755</v>
      </c>
      <c r="C1157" s="1"/>
      <c r="D1157" s="1" t="s">
        <v>2</v>
      </c>
      <c r="E1157" s="1" t="s">
        <v>3</v>
      </c>
      <c r="F1157" s="1"/>
      <c r="G1157" s="1" t="s">
        <v>1694</v>
      </c>
      <c r="H1157">
        <v>49544</v>
      </c>
      <c r="I1157" s="1" t="s">
        <v>4</v>
      </c>
      <c r="J1157" t="s">
        <v>1312</v>
      </c>
      <c r="L1157">
        <v>2.6030000000000002</v>
      </c>
      <c r="N1157" t="s">
        <v>1687</v>
      </c>
      <c r="P1157" t="s">
        <v>2525</v>
      </c>
      <c r="Q1157" s="1">
        <v>45776</v>
      </c>
      <c r="R1157" t="str">
        <f t="shared" si="18"/>
        <v>LOT-4/29/2025</v>
      </c>
      <c r="S1157" s="1"/>
      <c r="T1157" s="3">
        <v>200</v>
      </c>
    </row>
    <row r="1158" spans="1:20">
      <c r="A1158" t="s">
        <v>1695</v>
      </c>
      <c r="B1158" s="1">
        <v>45701</v>
      </c>
      <c r="C1158" s="1"/>
      <c r="D1158" s="1" t="s">
        <v>2</v>
      </c>
      <c r="E1158" s="1" t="s">
        <v>3</v>
      </c>
      <c r="F1158" s="1"/>
      <c r="G1158" s="1" t="s">
        <v>1696</v>
      </c>
      <c r="H1158">
        <v>50386</v>
      </c>
      <c r="I1158" s="1" t="s">
        <v>4</v>
      </c>
      <c r="J1158" t="s">
        <v>1312</v>
      </c>
      <c r="L1158">
        <v>23.27</v>
      </c>
      <c r="N1158" t="s">
        <v>1687</v>
      </c>
      <c r="P1158" t="s">
        <v>2525</v>
      </c>
      <c r="Q1158" s="1">
        <v>45776</v>
      </c>
      <c r="R1158" t="str">
        <f t="shared" si="18"/>
        <v>LOT-4/29/2025</v>
      </c>
      <c r="S1158" s="1"/>
      <c r="T1158" s="3">
        <v>28</v>
      </c>
    </row>
    <row r="1159" spans="1:20">
      <c r="A1159" t="s">
        <v>1697</v>
      </c>
      <c r="B1159" s="1">
        <v>45771</v>
      </c>
      <c r="C1159" s="1"/>
      <c r="D1159" s="1" t="s">
        <v>2</v>
      </c>
      <c r="E1159" s="1" t="s">
        <v>3</v>
      </c>
      <c r="F1159" s="1"/>
      <c r="G1159" s="1" t="s">
        <v>1698</v>
      </c>
      <c r="H1159">
        <v>49549</v>
      </c>
      <c r="I1159" s="1" t="s">
        <v>4</v>
      </c>
      <c r="J1159" t="s">
        <v>1312</v>
      </c>
      <c r="L1159">
        <v>2.177</v>
      </c>
      <c r="N1159" t="s">
        <v>1687</v>
      </c>
      <c r="P1159" t="s">
        <v>2525</v>
      </c>
      <c r="Q1159" s="1">
        <v>45776</v>
      </c>
      <c r="R1159" t="str">
        <f t="shared" si="18"/>
        <v>LOT-4/29/2025</v>
      </c>
      <c r="S1159" s="1"/>
      <c r="T1159" s="3">
        <v>71</v>
      </c>
    </row>
    <row r="1160" spans="1:20">
      <c r="A1160" t="s">
        <v>1699</v>
      </c>
      <c r="B1160" s="1">
        <v>45751</v>
      </c>
      <c r="C1160" s="1"/>
      <c r="D1160" s="1" t="s">
        <v>2</v>
      </c>
      <c r="E1160" s="1" t="s">
        <v>3</v>
      </c>
      <c r="F1160" s="1"/>
      <c r="G1160" s="1" t="s">
        <v>1700</v>
      </c>
      <c r="H1160">
        <v>49557</v>
      </c>
      <c r="I1160" s="1" t="s">
        <v>4</v>
      </c>
      <c r="J1160" t="s">
        <v>1312</v>
      </c>
      <c r="L1160">
        <v>4.22</v>
      </c>
      <c r="N1160" t="s">
        <v>1687</v>
      </c>
      <c r="P1160" t="s">
        <v>2525</v>
      </c>
      <c r="Q1160" s="1">
        <v>45776</v>
      </c>
      <c r="R1160" t="str">
        <f t="shared" si="18"/>
        <v>LOT-4/29/2025</v>
      </c>
      <c r="S1160" s="1"/>
      <c r="T1160" s="3">
        <v>1073</v>
      </c>
    </row>
    <row r="1161" spans="1:20">
      <c r="A1161" t="s">
        <v>1701</v>
      </c>
      <c r="B1161" s="1">
        <v>45768</v>
      </c>
      <c r="C1161" s="1"/>
      <c r="D1161" s="1" t="s">
        <v>2</v>
      </c>
      <c r="E1161" s="1" t="s">
        <v>3</v>
      </c>
      <c r="F1161" s="1"/>
      <c r="G1161" s="1" t="s">
        <v>1702</v>
      </c>
      <c r="H1161">
        <v>49559</v>
      </c>
      <c r="I1161" s="1" t="s">
        <v>4</v>
      </c>
      <c r="J1161" t="s">
        <v>1312</v>
      </c>
      <c r="L1161">
        <v>3.88</v>
      </c>
      <c r="N1161" t="s">
        <v>1687</v>
      </c>
      <c r="P1161" t="s">
        <v>2525</v>
      </c>
      <c r="Q1161" s="1">
        <v>45776</v>
      </c>
      <c r="R1161" t="str">
        <f t="shared" si="18"/>
        <v>LOT-4/29/2025</v>
      </c>
      <c r="S1161" s="1"/>
      <c r="T1161" s="3">
        <v>77</v>
      </c>
    </row>
    <row r="1162" spans="1:20">
      <c r="A1162" t="s">
        <v>1703</v>
      </c>
      <c r="B1162" s="1">
        <v>45771</v>
      </c>
      <c r="C1162" s="1"/>
      <c r="D1162" s="1" t="s">
        <v>2</v>
      </c>
      <c r="E1162" s="1" t="s">
        <v>3</v>
      </c>
      <c r="F1162" s="1"/>
      <c r="G1162" s="1" t="s">
        <v>1704</v>
      </c>
      <c r="H1162">
        <v>46733</v>
      </c>
      <c r="I1162" s="1" t="s">
        <v>4</v>
      </c>
      <c r="J1162" t="s">
        <v>1312</v>
      </c>
      <c r="L1162">
        <v>3.89</v>
      </c>
      <c r="N1162" t="s">
        <v>1687</v>
      </c>
      <c r="P1162" t="s">
        <v>2525</v>
      </c>
      <c r="Q1162" s="1">
        <v>45776</v>
      </c>
      <c r="R1162" t="str">
        <f t="shared" si="18"/>
        <v>LOT-4/29/2025</v>
      </c>
      <c r="S1162" s="1"/>
      <c r="T1162" s="3">
        <v>272</v>
      </c>
    </row>
    <row r="1163" spans="1:20">
      <c r="A1163" t="s">
        <v>1705</v>
      </c>
      <c r="B1163" s="1">
        <v>45757</v>
      </c>
      <c r="C1163" s="1"/>
      <c r="D1163" s="1" t="s">
        <v>2</v>
      </c>
      <c r="E1163" s="1" t="s">
        <v>3</v>
      </c>
      <c r="F1163" s="1"/>
      <c r="G1163" s="1" t="s">
        <v>1706</v>
      </c>
      <c r="H1163">
        <v>49586</v>
      </c>
      <c r="I1163" s="1" t="s">
        <v>4</v>
      </c>
      <c r="J1163" t="s">
        <v>1312</v>
      </c>
      <c r="L1163">
        <v>5.57</v>
      </c>
      <c r="N1163" t="s">
        <v>1687</v>
      </c>
      <c r="P1163" t="s">
        <v>2525</v>
      </c>
      <c r="Q1163" s="1">
        <v>45776</v>
      </c>
      <c r="R1163" t="str">
        <f t="shared" si="18"/>
        <v>LOT-4/29/2025</v>
      </c>
      <c r="S1163" s="1"/>
      <c r="T1163" s="3">
        <v>84</v>
      </c>
    </row>
    <row r="1164" spans="1:20">
      <c r="A1164" t="s">
        <v>1707</v>
      </c>
      <c r="B1164" s="1">
        <v>45771</v>
      </c>
      <c r="C1164" s="1"/>
      <c r="D1164" s="1" t="s">
        <v>2</v>
      </c>
      <c r="E1164" s="1" t="s">
        <v>3</v>
      </c>
      <c r="F1164" s="1"/>
      <c r="G1164" s="1" t="s">
        <v>1708</v>
      </c>
      <c r="H1164">
        <v>49540</v>
      </c>
      <c r="I1164" s="1" t="s">
        <v>4</v>
      </c>
      <c r="J1164" t="s">
        <v>67</v>
      </c>
      <c r="L1164">
        <v>1.0000000000000001E-5</v>
      </c>
      <c r="N1164" t="s">
        <v>1313</v>
      </c>
      <c r="P1164" t="s">
        <v>2525</v>
      </c>
      <c r="Q1164" s="1">
        <v>45776</v>
      </c>
      <c r="R1164" t="str">
        <f t="shared" si="18"/>
        <v>LOT-4/29/2025</v>
      </c>
      <c r="S1164" s="1"/>
      <c r="T1164" s="3">
        <v>5425</v>
      </c>
    </row>
    <row r="1165" spans="1:20">
      <c r="A1165" t="s">
        <v>1709</v>
      </c>
      <c r="B1165" s="1">
        <v>45761</v>
      </c>
      <c r="C1165" s="1"/>
      <c r="D1165" s="1" t="s">
        <v>2</v>
      </c>
      <c r="E1165" s="1" t="s">
        <v>3</v>
      </c>
      <c r="F1165" s="1"/>
      <c r="G1165" s="1" t="s">
        <v>1710</v>
      </c>
      <c r="H1165">
        <v>49539</v>
      </c>
      <c r="I1165" s="1" t="s">
        <v>4</v>
      </c>
      <c r="J1165" t="s">
        <v>67</v>
      </c>
      <c r="L1165">
        <v>1E-4</v>
      </c>
      <c r="N1165" t="s">
        <v>1313</v>
      </c>
      <c r="P1165" t="s">
        <v>2525</v>
      </c>
      <c r="Q1165" s="1">
        <v>45776</v>
      </c>
      <c r="R1165" t="str">
        <f t="shared" si="18"/>
        <v>LOT-4/29/2025</v>
      </c>
      <c r="S1165" s="1"/>
      <c r="T1165" s="3">
        <v>841</v>
      </c>
    </row>
    <row r="1166" spans="1:20">
      <c r="A1166" t="s">
        <v>1711</v>
      </c>
      <c r="B1166" s="1">
        <v>44631</v>
      </c>
      <c r="C1166" s="1"/>
      <c r="D1166" s="1" t="s">
        <v>2</v>
      </c>
      <c r="E1166" s="1" t="s">
        <v>3</v>
      </c>
      <c r="F1166" s="1"/>
      <c r="G1166" s="1" t="s">
        <v>1712</v>
      </c>
      <c r="H1166">
        <v>50422</v>
      </c>
      <c r="I1166" s="1" t="s">
        <v>4</v>
      </c>
      <c r="J1166" t="s">
        <v>1328</v>
      </c>
      <c r="L1166">
        <v>1.4999999999999999E-4</v>
      </c>
      <c r="N1166" t="s">
        <v>1313</v>
      </c>
      <c r="P1166" t="s">
        <v>2525</v>
      </c>
      <c r="Q1166" s="1">
        <v>45776</v>
      </c>
      <c r="R1166" t="str">
        <f t="shared" si="18"/>
        <v>LOT-4/29/2025</v>
      </c>
      <c r="S1166" s="1"/>
      <c r="T1166" s="3">
        <v>5.58</v>
      </c>
    </row>
    <row r="1167" spans="1:20" hidden="1">
      <c r="A1167" t="s">
        <v>1713</v>
      </c>
      <c r="B1167" s="1">
        <v>43670</v>
      </c>
      <c r="C1167" s="1"/>
      <c r="D1167" s="1" t="s">
        <v>2</v>
      </c>
      <c r="E1167" s="1" t="s">
        <v>3</v>
      </c>
      <c r="F1167" s="1"/>
      <c r="G1167" s="14" t="s">
        <v>1714</v>
      </c>
      <c r="H1167" s="13" t="e">
        <v>#N/A</v>
      </c>
      <c r="I1167" s="1" t="s">
        <v>4</v>
      </c>
      <c r="J1167" t="s">
        <v>67</v>
      </c>
      <c r="L1167">
        <v>2.3000000000000001E-4</v>
      </c>
      <c r="N1167" t="s">
        <v>1313</v>
      </c>
      <c r="P1167" t="s">
        <v>2525</v>
      </c>
      <c r="Q1167" s="1">
        <v>45776</v>
      </c>
      <c r="R1167" t="str">
        <f t="shared" si="18"/>
        <v>LOT-4/29/2025</v>
      </c>
      <c r="S1167" s="1"/>
      <c r="T1167" s="3">
        <v>0.75</v>
      </c>
    </row>
    <row r="1168" spans="1:20" hidden="1">
      <c r="A1168" t="s">
        <v>1715</v>
      </c>
      <c r="B1168" s="1">
        <v>43670</v>
      </c>
      <c r="C1168" s="1"/>
      <c r="D1168" s="1" t="s">
        <v>2</v>
      </c>
      <c r="E1168" s="1" t="s">
        <v>3</v>
      </c>
      <c r="F1168" s="1"/>
      <c r="G1168" s="14" t="s">
        <v>1716</v>
      </c>
      <c r="H1168" s="13" t="e">
        <v>#N/A</v>
      </c>
      <c r="I1168" s="1" t="s">
        <v>4</v>
      </c>
      <c r="J1168" t="s">
        <v>67</v>
      </c>
      <c r="L1168">
        <v>1E-3</v>
      </c>
      <c r="N1168" t="s">
        <v>1313</v>
      </c>
      <c r="P1168" t="s">
        <v>2525</v>
      </c>
      <c r="Q1168" s="1">
        <v>45776</v>
      </c>
      <c r="R1168" t="str">
        <f t="shared" si="18"/>
        <v>LOT-4/29/2025</v>
      </c>
      <c r="S1168" s="1"/>
      <c r="T1168" s="3">
        <v>0.5</v>
      </c>
    </row>
    <row r="1169" spans="1:20">
      <c r="A1169" t="s">
        <v>1717</v>
      </c>
      <c r="B1169" s="1">
        <v>43979</v>
      </c>
      <c r="C1169" s="1"/>
      <c r="D1169" s="1" t="s">
        <v>2</v>
      </c>
      <c r="E1169" s="1" t="s">
        <v>3</v>
      </c>
      <c r="F1169" s="1"/>
      <c r="G1169" s="1" t="s">
        <v>1718</v>
      </c>
      <c r="H1169">
        <v>50452</v>
      </c>
      <c r="I1169" s="1" t="s">
        <v>4</v>
      </c>
      <c r="J1169" t="s">
        <v>1328</v>
      </c>
      <c r="L1169">
        <v>6.9999999999999994E-5</v>
      </c>
      <c r="N1169" t="s">
        <v>1313</v>
      </c>
      <c r="P1169" t="s">
        <v>2525</v>
      </c>
      <c r="Q1169" s="1">
        <v>45776</v>
      </c>
      <c r="R1169" t="str">
        <f t="shared" si="18"/>
        <v>LOT-4/29/2025</v>
      </c>
      <c r="S1169" s="1"/>
      <c r="T1169" s="3">
        <v>38</v>
      </c>
    </row>
    <row r="1170" spans="1:20">
      <c r="A1170" t="s">
        <v>1719</v>
      </c>
      <c r="B1170" s="1">
        <v>45727</v>
      </c>
      <c r="C1170" s="1"/>
      <c r="D1170" s="1" t="s">
        <v>2</v>
      </c>
      <c r="E1170" s="1" t="s">
        <v>3</v>
      </c>
      <c r="F1170" s="1"/>
      <c r="G1170" s="1" t="s">
        <v>1720</v>
      </c>
      <c r="H1170">
        <v>49592</v>
      </c>
      <c r="I1170" s="1" t="s">
        <v>4</v>
      </c>
      <c r="J1170" t="s">
        <v>1312</v>
      </c>
      <c r="L1170">
        <v>3.36</v>
      </c>
      <c r="N1170" t="s">
        <v>1687</v>
      </c>
      <c r="P1170" t="s">
        <v>2525</v>
      </c>
      <c r="Q1170" s="1">
        <v>45776</v>
      </c>
      <c r="R1170" t="str">
        <f t="shared" si="18"/>
        <v>LOT-4/29/2025</v>
      </c>
      <c r="S1170" s="1"/>
      <c r="T1170" s="3">
        <v>87</v>
      </c>
    </row>
    <row r="1171" spans="1:20">
      <c r="A1171" t="s">
        <v>1721</v>
      </c>
      <c r="B1171" s="1">
        <v>43447</v>
      </c>
      <c r="C1171" s="1"/>
      <c r="D1171" s="1" t="s">
        <v>2</v>
      </c>
      <c r="E1171" s="1" t="s">
        <v>3</v>
      </c>
      <c r="F1171" s="1"/>
      <c r="G1171" s="1" t="s">
        <v>1722</v>
      </c>
      <c r="H1171">
        <v>50427</v>
      </c>
      <c r="I1171" s="1" t="s">
        <v>4</v>
      </c>
      <c r="J1171" t="s">
        <v>5</v>
      </c>
      <c r="L1171">
        <v>2.5000000000000001E-2</v>
      </c>
      <c r="N1171" t="s">
        <v>1313</v>
      </c>
      <c r="P1171" t="s">
        <v>2525</v>
      </c>
      <c r="Q1171" s="1">
        <v>45776</v>
      </c>
      <c r="R1171" t="str">
        <f t="shared" si="18"/>
        <v>LOT-4/29/2025</v>
      </c>
      <c r="S1171" s="1"/>
      <c r="T1171" s="3">
        <v>5183</v>
      </c>
    </row>
    <row r="1172" spans="1:20">
      <c r="A1172" t="s">
        <v>1723</v>
      </c>
      <c r="B1172" s="1">
        <v>40022</v>
      </c>
      <c r="C1172" s="1"/>
      <c r="D1172" s="1" t="s">
        <v>2</v>
      </c>
      <c r="E1172" s="1" t="s">
        <v>3</v>
      </c>
      <c r="F1172" s="1"/>
      <c r="G1172" s="1" t="s">
        <v>1724</v>
      </c>
      <c r="H1172">
        <v>50428</v>
      </c>
      <c r="I1172" s="1" t="s">
        <v>4</v>
      </c>
      <c r="J1172" t="s">
        <v>5</v>
      </c>
      <c r="L1172">
        <v>1.276</v>
      </c>
      <c r="N1172" t="s">
        <v>1313</v>
      </c>
      <c r="P1172" t="s">
        <v>2525</v>
      </c>
      <c r="Q1172" s="1">
        <v>45776</v>
      </c>
      <c r="R1172" t="str">
        <f t="shared" si="18"/>
        <v>LOT-4/29/2025</v>
      </c>
      <c r="S1172" s="1"/>
      <c r="T1172" s="3">
        <v>82</v>
      </c>
    </row>
    <row r="1173" spans="1:20">
      <c r="A1173" t="s">
        <v>1725</v>
      </c>
      <c r="B1173" s="1">
        <v>44181</v>
      </c>
      <c r="C1173" s="1"/>
      <c r="D1173" s="1" t="s">
        <v>2</v>
      </c>
      <c r="E1173" s="1" t="s">
        <v>3</v>
      </c>
      <c r="F1173" s="1"/>
      <c r="G1173" s="1" t="s">
        <v>1726</v>
      </c>
      <c r="H1173">
        <v>46786</v>
      </c>
      <c r="I1173" s="1" t="s">
        <v>4</v>
      </c>
      <c r="J1173" t="s">
        <v>5</v>
      </c>
      <c r="L1173">
        <v>0.26808999999999999</v>
      </c>
      <c r="N1173" t="s">
        <v>1313</v>
      </c>
      <c r="P1173" t="s">
        <v>2525</v>
      </c>
      <c r="Q1173" s="1">
        <v>45776</v>
      </c>
      <c r="R1173" t="str">
        <f t="shared" si="18"/>
        <v>LOT-4/29/2025</v>
      </c>
      <c r="S1173" s="1"/>
      <c r="T1173" s="3">
        <v>6</v>
      </c>
    </row>
    <row r="1174" spans="1:20">
      <c r="A1174" t="s">
        <v>1727</v>
      </c>
      <c r="B1174" s="1">
        <v>45653</v>
      </c>
      <c r="C1174" s="1"/>
      <c r="D1174" s="1" t="s">
        <v>2</v>
      </c>
      <c r="E1174" s="1" t="s">
        <v>3</v>
      </c>
      <c r="F1174" s="1"/>
      <c r="G1174" s="1" t="s">
        <v>1728</v>
      </c>
      <c r="H1174">
        <v>50567</v>
      </c>
      <c r="I1174" s="1" t="s">
        <v>4</v>
      </c>
      <c r="J1174" t="s">
        <v>67</v>
      </c>
      <c r="L1174">
        <v>1E-4</v>
      </c>
      <c r="N1174" t="s">
        <v>1313</v>
      </c>
      <c r="P1174" t="s">
        <v>2525</v>
      </c>
      <c r="Q1174" s="1">
        <v>45776</v>
      </c>
      <c r="R1174" t="str">
        <f t="shared" si="18"/>
        <v>LOT-4/29/2025</v>
      </c>
      <c r="S1174" s="1"/>
      <c r="T1174" s="3">
        <v>83</v>
      </c>
    </row>
    <row r="1175" spans="1:20" hidden="1">
      <c r="A1175" t="s">
        <v>1729</v>
      </c>
      <c r="B1175" s="1">
        <v>42436</v>
      </c>
      <c r="C1175" s="1"/>
      <c r="D1175" s="1" t="s">
        <v>2</v>
      </c>
      <c r="E1175" s="1" t="s">
        <v>3</v>
      </c>
      <c r="F1175" s="1"/>
      <c r="G1175" s="14" t="s">
        <v>1730</v>
      </c>
      <c r="H1175" s="13" t="e">
        <v>#N/A</v>
      </c>
      <c r="I1175" s="1" t="s">
        <v>4</v>
      </c>
      <c r="J1175" t="s">
        <v>67</v>
      </c>
      <c r="L1175">
        <v>4.0000000000000002E-4</v>
      </c>
      <c r="N1175" t="s">
        <v>742</v>
      </c>
      <c r="P1175" t="s">
        <v>2525</v>
      </c>
      <c r="Q1175" s="1">
        <v>45776</v>
      </c>
      <c r="R1175" t="str">
        <f t="shared" si="18"/>
        <v>LOT-4/29/2025</v>
      </c>
      <c r="S1175" s="1"/>
      <c r="T1175" s="3">
        <v>444</v>
      </c>
    </row>
    <row r="1176" spans="1:20">
      <c r="A1176" t="s">
        <v>1731</v>
      </c>
      <c r="B1176" s="1">
        <v>44523</v>
      </c>
      <c r="C1176" s="1"/>
      <c r="D1176" s="1" t="s">
        <v>2</v>
      </c>
      <c r="E1176" s="1" t="s">
        <v>3</v>
      </c>
      <c r="F1176" s="1"/>
      <c r="G1176" s="1" t="s">
        <v>1732</v>
      </c>
      <c r="H1176">
        <v>50560</v>
      </c>
      <c r="I1176" s="1" t="s">
        <v>4</v>
      </c>
      <c r="J1176" t="s">
        <v>67</v>
      </c>
      <c r="L1176">
        <v>1.84</v>
      </c>
      <c r="N1176" t="s">
        <v>1313</v>
      </c>
      <c r="P1176" t="s">
        <v>2525</v>
      </c>
      <c r="Q1176" s="1">
        <v>45776</v>
      </c>
      <c r="R1176" t="str">
        <f t="shared" si="18"/>
        <v>LOT-4/29/2025</v>
      </c>
      <c r="S1176" s="1"/>
      <c r="T1176" s="3">
        <v>41.99</v>
      </c>
    </row>
    <row r="1177" spans="1:20">
      <c r="A1177" t="s">
        <v>1733</v>
      </c>
      <c r="B1177" s="1">
        <v>44881</v>
      </c>
      <c r="C1177" s="1"/>
      <c r="D1177" s="1" t="s">
        <v>2</v>
      </c>
      <c r="E1177" s="1" t="s">
        <v>3</v>
      </c>
      <c r="F1177" s="1"/>
      <c r="G1177" s="1" t="s">
        <v>1734</v>
      </c>
      <c r="H1177">
        <v>50561</v>
      </c>
      <c r="I1177" s="1" t="s">
        <v>4</v>
      </c>
      <c r="J1177" t="s">
        <v>67</v>
      </c>
      <c r="L1177">
        <v>1.36</v>
      </c>
      <c r="N1177" t="s">
        <v>1313</v>
      </c>
      <c r="P1177" t="s">
        <v>2525</v>
      </c>
      <c r="Q1177" s="1">
        <v>45776</v>
      </c>
      <c r="R1177" t="str">
        <f t="shared" si="18"/>
        <v>LOT-4/29/2025</v>
      </c>
      <c r="S1177" s="1"/>
      <c r="T1177" s="3">
        <v>215</v>
      </c>
    </row>
    <row r="1178" spans="1:20">
      <c r="A1178" t="s">
        <v>1735</v>
      </c>
      <c r="B1178" s="1">
        <v>45595</v>
      </c>
      <c r="C1178" s="1"/>
      <c r="D1178" s="1" t="s">
        <v>2</v>
      </c>
      <c r="E1178" s="1" t="s">
        <v>3</v>
      </c>
      <c r="F1178" s="1"/>
      <c r="G1178" s="1" t="s">
        <v>1736</v>
      </c>
      <c r="H1178">
        <v>46794</v>
      </c>
      <c r="I1178" s="1" t="s">
        <v>4</v>
      </c>
      <c r="J1178" t="s">
        <v>5</v>
      </c>
      <c r="L1178">
        <v>1.1200000000000001</v>
      </c>
      <c r="N1178" t="s">
        <v>1313</v>
      </c>
      <c r="P1178" t="s">
        <v>2525</v>
      </c>
      <c r="Q1178" s="1">
        <v>45776</v>
      </c>
      <c r="R1178" t="str">
        <f t="shared" si="18"/>
        <v>LOT-4/29/2025</v>
      </c>
      <c r="S1178" s="1"/>
      <c r="T1178" s="3">
        <v>63</v>
      </c>
    </row>
    <row r="1179" spans="1:20" hidden="1">
      <c r="A1179" t="s">
        <v>1737</v>
      </c>
      <c r="B1179" s="1">
        <v>43188</v>
      </c>
      <c r="C1179" s="1"/>
      <c r="D1179" s="1" t="s">
        <v>2</v>
      </c>
      <c r="E1179" s="1" t="s">
        <v>3</v>
      </c>
      <c r="F1179" s="1"/>
      <c r="G1179" s="14" t="s">
        <v>1738</v>
      </c>
      <c r="H1179" s="13" t="e">
        <v>#N/A</v>
      </c>
      <c r="I1179" s="1" t="s">
        <v>4</v>
      </c>
      <c r="J1179" t="s">
        <v>67</v>
      </c>
      <c r="L1179">
        <v>2.4900000000000002</v>
      </c>
      <c r="N1179" t="s">
        <v>1313</v>
      </c>
      <c r="P1179" t="s">
        <v>2525</v>
      </c>
      <c r="Q1179" s="1">
        <v>45776</v>
      </c>
      <c r="R1179" t="str">
        <f t="shared" si="18"/>
        <v>LOT-4/29/2025</v>
      </c>
      <c r="S1179" s="1"/>
      <c r="T1179" s="3">
        <v>1</v>
      </c>
    </row>
    <row r="1180" spans="1:20">
      <c r="A1180" t="s">
        <v>1739</v>
      </c>
      <c r="B1180" s="1">
        <v>45637</v>
      </c>
      <c r="C1180" s="1"/>
      <c r="D1180" s="1" t="s">
        <v>2</v>
      </c>
      <c r="E1180" s="1" t="s">
        <v>3</v>
      </c>
      <c r="F1180" s="1"/>
      <c r="G1180" s="1" t="s">
        <v>1740</v>
      </c>
      <c r="H1180">
        <v>49541</v>
      </c>
      <c r="I1180" s="1" t="s">
        <v>4</v>
      </c>
      <c r="J1180" t="s">
        <v>67</v>
      </c>
      <c r="L1180">
        <v>8.1999999999999993</v>
      </c>
      <c r="N1180" t="s">
        <v>1313</v>
      </c>
      <c r="P1180" t="s">
        <v>2525</v>
      </c>
      <c r="Q1180" s="1">
        <v>45776</v>
      </c>
      <c r="R1180" t="str">
        <f t="shared" si="18"/>
        <v>LOT-4/29/2025</v>
      </c>
      <c r="S1180" s="1"/>
      <c r="T1180" s="3">
        <v>41</v>
      </c>
    </row>
    <row r="1181" spans="1:20">
      <c r="A1181" t="s">
        <v>1741</v>
      </c>
      <c r="B1181" s="1">
        <v>44825</v>
      </c>
      <c r="C1181" s="1"/>
      <c r="D1181" s="1" t="s">
        <v>2</v>
      </c>
      <c r="E1181" s="1" t="s">
        <v>3</v>
      </c>
      <c r="F1181" s="1"/>
      <c r="G1181" s="1" t="s">
        <v>1742</v>
      </c>
      <c r="H1181">
        <v>50430</v>
      </c>
      <c r="I1181" s="1" t="s">
        <v>4</v>
      </c>
      <c r="J1181" t="s">
        <v>5</v>
      </c>
      <c r="L1181">
        <v>4.21</v>
      </c>
      <c r="N1181" t="s">
        <v>1313</v>
      </c>
      <c r="P1181" t="s">
        <v>2525</v>
      </c>
      <c r="Q1181" s="1">
        <v>45776</v>
      </c>
      <c r="R1181" t="str">
        <f t="shared" si="18"/>
        <v>LOT-4/29/2025</v>
      </c>
      <c r="S1181" s="1"/>
      <c r="T1181" s="3">
        <v>22</v>
      </c>
    </row>
    <row r="1182" spans="1:20">
      <c r="A1182" t="s">
        <v>1743</v>
      </c>
      <c r="B1182" s="1">
        <v>45721</v>
      </c>
      <c r="C1182" s="1"/>
      <c r="D1182" s="1" t="s">
        <v>2</v>
      </c>
      <c r="E1182" s="1" t="s">
        <v>3</v>
      </c>
      <c r="F1182" s="1"/>
      <c r="G1182" s="1" t="s">
        <v>1744</v>
      </c>
      <c r="H1182">
        <v>49596</v>
      </c>
      <c r="I1182" s="1" t="s">
        <v>4</v>
      </c>
      <c r="J1182" t="s">
        <v>1312</v>
      </c>
      <c r="L1182">
        <v>3.39</v>
      </c>
      <c r="N1182" t="s">
        <v>1687</v>
      </c>
      <c r="P1182" t="s">
        <v>2525</v>
      </c>
      <c r="Q1182" s="1">
        <v>45776</v>
      </c>
      <c r="R1182" t="str">
        <f t="shared" si="18"/>
        <v>LOT-4/29/2025</v>
      </c>
      <c r="S1182" s="1"/>
      <c r="T1182" s="3">
        <v>57</v>
      </c>
    </row>
    <row r="1183" spans="1:20">
      <c r="A1183" t="s">
        <v>1745</v>
      </c>
      <c r="B1183" s="1">
        <v>45772</v>
      </c>
      <c r="C1183" s="1"/>
      <c r="D1183" s="1" t="s">
        <v>2</v>
      </c>
      <c r="E1183" s="1" t="s">
        <v>3</v>
      </c>
      <c r="F1183" s="1"/>
      <c r="G1183" s="1" t="s">
        <v>1746</v>
      </c>
      <c r="H1183">
        <v>49602</v>
      </c>
      <c r="I1183" s="1" t="s">
        <v>4</v>
      </c>
      <c r="J1183" t="s">
        <v>1312</v>
      </c>
      <c r="L1183">
        <v>3.0329899999999999</v>
      </c>
      <c r="N1183" t="s">
        <v>1687</v>
      </c>
      <c r="P1183" t="s">
        <v>2525</v>
      </c>
      <c r="Q1183" s="1">
        <v>45776</v>
      </c>
      <c r="R1183" t="str">
        <f t="shared" si="18"/>
        <v>LOT-4/29/2025</v>
      </c>
      <c r="S1183" s="1"/>
      <c r="T1183" s="3">
        <v>132</v>
      </c>
    </row>
    <row r="1184" spans="1:20">
      <c r="A1184" t="s">
        <v>1747</v>
      </c>
      <c r="B1184" s="1">
        <v>45728</v>
      </c>
      <c r="C1184" s="1"/>
      <c r="D1184" s="1" t="s">
        <v>2</v>
      </c>
      <c r="E1184" s="1" t="s">
        <v>3</v>
      </c>
      <c r="F1184" s="1"/>
      <c r="G1184" s="1" t="s">
        <v>2527</v>
      </c>
      <c r="H1184">
        <v>49144</v>
      </c>
      <c r="I1184" s="1" t="s">
        <v>4</v>
      </c>
      <c r="J1184" t="s">
        <v>5</v>
      </c>
      <c r="L1184">
        <v>2.3321999999999998</v>
      </c>
      <c r="N1184" t="s">
        <v>9</v>
      </c>
      <c r="P1184" t="s">
        <v>1880</v>
      </c>
      <c r="Q1184" s="1">
        <v>45776</v>
      </c>
      <c r="R1184" t="str">
        <f t="shared" si="18"/>
        <v>LOT-4/29/2025</v>
      </c>
      <c r="S1184" s="1"/>
      <c r="T1184" s="3">
        <v>36</v>
      </c>
    </row>
    <row r="1185" spans="1:20">
      <c r="A1185" t="s">
        <v>1748</v>
      </c>
      <c r="B1185" s="1">
        <v>45436</v>
      </c>
      <c r="C1185" s="1"/>
      <c r="D1185" s="1" t="s">
        <v>2</v>
      </c>
      <c r="E1185" s="1" t="s">
        <v>3</v>
      </c>
      <c r="F1185" s="1"/>
      <c r="G1185" s="1" t="s">
        <v>2528</v>
      </c>
      <c r="H1185">
        <v>49146</v>
      </c>
      <c r="I1185" s="1" t="s">
        <v>4</v>
      </c>
      <c r="J1185" t="s">
        <v>5</v>
      </c>
      <c r="L1185">
        <v>0.2271</v>
      </c>
      <c r="N1185" t="s">
        <v>440</v>
      </c>
      <c r="P1185" t="s">
        <v>1880</v>
      </c>
      <c r="Q1185" s="1">
        <v>45776</v>
      </c>
      <c r="R1185" t="str">
        <f t="shared" si="18"/>
        <v>LOT-4/29/2025</v>
      </c>
      <c r="S1185" s="1"/>
      <c r="T1185" s="3">
        <v>390</v>
      </c>
    </row>
    <row r="1186" spans="1:20">
      <c r="A1186" t="s">
        <v>1749</v>
      </c>
      <c r="B1186" s="1">
        <v>45299</v>
      </c>
      <c r="C1186" s="1"/>
      <c r="D1186" s="1" t="s">
        <v>2</v>
      </c>
      <c r="E1186" s="1" t="s">
        <v>3</v>
      </c>
      <c r="F1186" s="1"/>
      <c r="G1186" s="1" t="s">
        <v>2529</v>
      </c>
      <c r="H1186">
        <v>49148</v>
      </c>
      <c r="I1186" s="1" t="s">
        <v>4</v>
      </c>
      <c r="J1186" t="s">
        <v>5</v>
      </c>
      <c r="L1186">
        <v>0.23150999999999999</v>
      </c>
      <c r="N1186" t="s">
        <v>571</v>
      </c>
      <c r="P1186" t="s">
        <v>1880</v>
      </c>
      <c r="Q1186" s="1">
        <v>45776</v>
      </c>
      <c r="R1186" t="str">
        <f t="shared" si="18"/>
        <v>LOT-4/29/2025</v>
      </c>
      <c r="S1186" s="1"/>
      <c r="T1186" s="3">
        <v>280</v>
      </c>
    </row>
    <row r="1187" spans="1:20">
      <c r="A1187" t="s">
        <v>1750</v>
      </c>
      <c r="B1187" s="1">
        <v>45174</v>
      </c>
      <c r="C1187" s="1"/>
      <c r="D1187" s="1" t="s">
        <v>2</v>
      </c>
      <c r="E1187" s="1" t="s">
        <v>3</v>
      </c>
      <c r="F1187" s="1"/>
      <c r="G1187" s="1" t="s">
        <v>2530</v>
      </c>
      <c r="H1187">
        <v>49149</v>
      </c>
      <c r="I1187" s="1" t="s">
        <v>4</v>
      </c>
      <c r="J1187" t="s">
        <v>5</v>
      </c>
      <c r="L1187">
        <v>0.15570000000000001</v>
      </c>
      <c r="N1187" t="s">
        <v>7</v>
      </c>
      <c r="P1187" t="s">
        <v>1880</v>
      </c>
      <c r="Q1187" s="1">
        <v>45776</v>
      </c>
      <c r="R1187" t="str">
        <f t="shared" si="18"/>
        <v>LOT-4/29/2025</v>
      </c>
      <c r="S1187" s="1"/>
      <c r="T1187" s="3">
        <v>564</v>
      </c>
    </row>
    <row r="1188" spans="1:20">
      <c r="A1188" t="s">
        <v>1751</v>
      </c>
      <c r="B1188" s="1">
        <v>45761</v>
      </c>
      <c r="C1188" s="1"/>
      <c r="D1188" s="1" t="s">
        <v>2</v>
      </c>
      <c r="E1188" s="1" t="s">
        <v>3</v>
      </c>
      <c r="F1188" s="1"/>
      <c r="G1188" s="1" t="s">
        <v>1752</v>
      </c>
      <c r="H1188">
        <v>51626</v>
      </c>
      <c r="I1188" s="1" t="s">
        <v>4</v>
      </c>
      <c r="J1188" t="s">
        <v>5</v>
      </c>
      <c r="L1188">
        <v>0.52437999999999996</v>
      </c>
      <c r="N1188" t="s">
        <v>30</v>
      </c>
      <c r="P1188" t="s">
        <v>2525</v>
      </c>
      <c r="Q1188" s="1">
        <v>45776</v>
      </c>
      <c r="R1188" t="str">
        <f t="shared" si="18"/>
        <v>LOT-4/29/2025</v>
      </c>
      <c r="S1188" s="1"/>
      <c r="T1188" s="3">
        <v>94</v>
      </c>
    </row>
    <row r="1189" spans="1:20">
      <c r="A1189" t="s">
        <v>1753</v>
      </c>
      <c r="B1189" s="1">
        <v>45747</v>
      </c>
      <c r="C1189" s="1"/>
      <c r="D1189" s="1" t="s">
        <v>2</v>
      </c>
      <c r="E1189" s="1" t="s">
        <v>3</v>
      </c>
      <c r="F1189" s="1"/>
      <c r="G1189" s="1" t="s">
        <v>1754</v>
      </c>
      <c r="H1189">
        <v>51652</v>
      </c>
      <c r="I1189" s="1" t="s">
        <v>4</v>
      </c>
      <c r="J1189" t="s">
        <v>5</v>
      </c>
      <c r="L1189">
        <v>0.26584999999999998</v>
      </c>
      <c r="N1189" t="s">
        <v>30</v>
      </c>
      <c r="P1189" t="s">
        <v>2525</v>
      </c>
      <c r="Q1189" s="1">
        <v>45776</v>
      </c>
      <c r="R1189" t="str">
        <f t="shared" si="18"/>
        <v>LOT-4/29/2025</v>
      </c>
      <c r="S1189" s="1"/>
      <c r="T1189" s="3">
        <v>67</v>
      </c>
    </row>
    <row r="1190" spans="1:20">
      <c r="A1190" t="s">
        <v>1755</v>
      </c>
      <c r="B1190" s="1">
        <v>41697</v>
      </c>
      <c r="C1190" s="1"/>
      <c r="D1190" s="1" t="s">
        <v>2</v>
      </c>
      <c r="E1190" s="1" t="s">
        <v>3</v>
      </c>
      <c r="F1190" s="1"/>
      <c r="G1190" s="1" t="s">
        <v>1756</v>
      </c>
      <c r="H1190">
        <v>51821</v>
      </c>
      <c r="I1190" s="1" t="s">
        <v>4</v>
      </c>
      <c r="J1190" t="s">
        <v>5</v>
      </c>
      <c r="L1190">
        <v>1.89438</v>
      </c>
      <c r="N1190" t="s">
        <v>30</v>
      </c>
      <c r="P1190" t="s">
        <v>2525</v>
      </c>
      <c r="Q1190" s="1">
        <v>45776</v>
      </c>
      <c r="R1190" t="str">
        <f t="shared" si="18"/>
        <v>LOT-4/29/2025</v>
      </c>
      <c r="S1190" s="1"/>
      <c r="T1190" s="3">
        <v>197</v>
      </c>
    </row>
    <row r="1191" spans="1:20">
      <c r="A1191" t="s">
        <v>1757</v>
      </c>
      <c r="B1191" s="1">
        <v>45224</v>
      </c>
      <c r="C1191" s="1"/>
      <c r="D1191" s="1" t="s">
        <v>2</v>
      </c>
      <c r="E1191" s="1" t="s">
        <v>3</v>
      </c>
      <c r="F1191" s="1"/>
      <c r="G1191" s="1" t="s">
        <v>1758</v>
      </c>
      <c r="H1191">
        <v>51903</v>
      </c>
      <c r="I1191" s="1" t="s">
        <v>4</v>
      </c>
      <c r="J1191" t="s">
        <v>67</v>
      </c>
      <c r="L1191">
        <v>0.24259</v>
      </c>
      <c r="N1191" t="s">
        <v>30</v>
      </c>
      <c r="P1191" t="s">
        <v>2525</v>
      </c>
      <c r="Q1191" s="1">
        <v>45776</v>
      </c>
      <c r="R1191" t="str">
        <f t="shared" si="18"/>
        <v>LOT-4/29/2025</v>
      </c>
      <c r="S1191" s="1"/>
      <c r="T1191" s="3">
        <v>26</v>
      </c>
    </row>
    <row r="1192" spans="1:20" hidden="1">
      <c r="A1192" t="s">
        <v>1759</v>
      </c>
      <c r="B1192" s="1">
        <v>45224</v>
      </c>
      <c r="C1192" s="1"/>
      <c r="D1192" s="1" t="s">
        <v>2</v>
      </c>
      <c r="E1192" s="1" t="s">
        <v>3</v>
      </c>
      <c r="F1192" s="1"/>
      <c r="G1192" s="14" t="s">
        <v>1760</v>
      </c>
      <c r="H1192" s="13" t="e">
        <v>#N/A</v>
      </c>
      <c r="I1192" s="1" t="s">
        <v>4</v>
      </c>
      <c r="J1192" t="s">
        <v>67</v>
      </c>
      <c r="L1192">
        <v>0.24259</v>
      </c>
      <c r="N1192" t="s">
        <v>30</v>
      </c>
      <c r="P1192" t="s">
        <v>2525</v>
      </c>
      <c r="Q1192" s="1">
        <v>45776</v>
      </c>
      <c r="R1192" t="str">
        <f t="shared" si="18"/>
        <v>LOT-4/29/2025</v>
      </c>
      <c r="S1192" s="1"/>
      <c r="T1192" s="3">
        <v>21</v>
      </c>
    </row>
    <row r="1193" spans="1:20" hidden="1">
      <c r="A1193" t="s">
        <v>1761</v>
      </c>
      <c r="B1193" s="1">
        <v>44428</v>
      </c>
      <c r="C1193" s="1"/>
      <c r="D1193" s="1" t="s">
        <v>2</v>
      </c>
      <c r="E1193" s="1" t="s">
        <v>3</v>
      </c>
      <c r="F1193" s="1"/>
      <c r="G1193" s="14" t="s">
        <v>1762</v>
      </c>
      <c r="H1193" s="13" t="e">
        <v>#N/A</v>
      </c>
      <c r="I1193" s="1" t="s">
        <v>4</v>
      </c>
      <c r="J1193" t="s">
        <v>67</v>
      </c>
      <c r="L1193">
        <v>0.01</v>
      </c>
      <c r="N1193" t="s">
        <v>30</v>
      </c>
      <c r="P1193" t="s">
        <v>2525</v>
      </c>
      <c r="Q1193" s="1">
        <v>45776</v>
      </c>
      <c r="R1193" t="str">
        <f t="shared" si="18"/>
        <v>LOT-4/29/2025</v>
      </c>
      <c r="S1193" s="1"/>
      <c r="T1193" s="3">
        <v>0.5</v>
      </c>
    </row>
    <row r="1194" spans="1:20" hidden="1">
      <c r="A1194" t="s">
        <v>1763</v>
      </c>
      <c r="B1194" s="1">
        <v>45348</v>
      </c>
      <c r="C1194" s="1"/>
      <c r="D1194" s="1" t="s">
        <v>2</v>
      </c>
      <c r="E1194" s="1" t="s">
        <v>3</v>
      </c>
      <c r="F1194" s="1"/>
      <c r="G1194" s="14" t="s">
        <v>1764</v>
      </c>
      <c r="H1194" s="13" t="e">
        <v>#N/A</v>
      </c>
      <c r="I1194" s="1" t="s">
        <v>4</v>
      </c>
      <c r="J1194" t="s">
        <v>5</v>
      </c>
      <c r="L1194">
        <v>0.11962</v>
      </c>
      <c r="N1194" t="s">
        <v>17</v>
      </c>
      <c r="P1194" t="s">
        <v>2531</v>
      </c>
      <c r="Q1194" s="1">
        <v>45776</v>
      </c>
      <c r="R1194" t="str">
        <f t="shared" si="18"/>
        <v>LOT-4/29/2025</v>
      </c>
      <c r="S1194" s="1"/>
      <c r="T1194" s="3">
        <v>421</v>
      </c>
    </row>
    <row r="1195" spans="1:20">
      <c r="A1195" t="s">
        <v>1765</v>
      </c>
      <c r="B1195" s="1">
        <v>45335</v>
      </c>
      <c r="C1195" s="1"/>
      <c r="D1195" s="1" t="s">
        <v>2</v>
      </c>
      <c r="E1195" s="1" t="s">
        <v>3</v>
      </c>
      <c r="F1195" s="1"/>
      <c r="G1195" s="1" t="s">
        <v>1766</v>
      </c>
      <c r="H1195">
        <v>52809</v>
      </c>
      <c r="I1195" s="1" t="s">
        <v>4</v>
      </c>
      <c r="J1195" t="s">
        <v>5</v>
      </c>
      <c r="L1195">
        <v>2.3189999999999999E-2</v>
      </c>
      <c r="N1195" t="s">
        <v>20</v>
      </c>
      <c r="P1195" t="s">
        <v>2531</v>
      </c>
      <c r="Q1195" s="1">
        <v>45776</v>
      </c>
      <c r="R1195" t="str">
        <f t="shared" si="18"/>
        <v>LOT-4/29/2025</v>
      </c>
      <c r="S1195" s="1"/>
      <c r="T1195" s="3">
        <v>124</v>
      </c>
    </row>
    <row r="1196" spans="1:20">
      <c r="A1196" t="s">
        <v>1767</v>
      </c>
      <c r="B1196" s="1">
        <v>45391</v>
      </c>
      <c r="C1196" s="1"/>
      <c r="D1196" s="1" t="s">
        <v>2</v>
      </c>
      <c r="E1196" s="1" t="s">
        <v>3</v>
      </c>
      <c r="F1196" s="1"/>
      <c r="G1196" s="1" t="s">
        <v>1768</v>
      </c>
      <c r="H1196">
        <v>52837</v>
      </c>
      <c r="I1196" s="1" t="s">
        <v>4</v>
      </c>
      <c r="J1196" t="s">
        <v>5</v>
      </c>
      <c r="L1196">
        <v>0.29224</v>
      </c>
      <c r="N1196" t="s">
        <v>12</v>
      </c>
      <c r="P1196" t="s">
        <v>2531</v>
      </c>
      <c r="Q1196" s="1">
        <v>45776</v>
      </c>
      <c r="R1196" t="str">
        <f t="shared" si="18"/>
        <v>LOT-4/29/2025</v>
      </c>
      <c r="S1196" s="1"/>
      <c r="T1196" s="3">
        <v>88</v>
      </c>
    </row>
    <row r="1197" spans="1:20">
      <c r="A1197" t="s">
        <v>1769</v>
      </c>
      <c r="B1197" s="1">
        <v>45504</v>
      </c>
      <c r="C1197" s="1"/>
      <c r="D1197" s="1" t="s">
        <v>2</v>
      </c>
      <c r="E1197" s="1" t="s">
        <v>3</v>
      </c>
      <c r="F1197" s="1"/>
      <c r="G1197" s="1" t="s">
        <v>1770</v>
      </c>
      <c r="H1197">
        <v>52848</v>
      </c>
      <c r="I1197" s="1" t="s">
        <v>4</v>
      </c>
      <c r="J1197" t="s">
        <v>5</v>
      </c>
      <c r="L1197">
        <v>2.4240000000000001E-2</v>
      </c>
      <c r="N1197" t="s">
        <v>9</v>
      </c>
      <c r="P1197" t="s">
        <v>2531</v>
      </c>
      <c r="Q1197" s="1">
        <v>45776</v>
      </c>
      <c r="R1197" t="str">
        <f t="shared" si="18"/>
        <v>LOT-4/29/2025</v>
      </c>
      <c r="S1197" s="1"/>
      <c r="T1197" s="3">
        <v>113</v>
      </c>
    </row>
    <row r="1198" spans="1:20" hidden="1">
      <c r="A1198" t="s">
        <v>1771</v>
      </c>
      <c r="B1198" s="1">
        <v>45344</v>
      </c>
      <c r="C1198" s="1"/>
      <c r="D1198" s="1" t="s">
        <v>2</v>
      </c>
      <c r="E1198" s="1" t="s">
        <v>3</v>
      </c>
      <c r="F1198" s="1"/>
      <c r="G1198" s="14" t="s">
        <v>1772</v>
      </c>
      <c r="H1198" s="13" t="e">
        <v>#N/A</v>
      </c>
      <c r="I1198" s="1" t="s">
        <v>4</v>
      </c>
      <c r="J1198" t="s">
        <v>5</v>
      </c>
      <c r="L1198">
        <v>7.0099999999999996E-2</v>
      </c>
      <c r="N1198" t="s">
        <v>418</v>
      </c>
      <c r="P1198" t="s">
        <v>2531</v>
      </c>
      <c r="Q1198" s="1">
        <v>45776</v>
      </c>
      <c r="R1198" t="str">
        <f t="shared" si="18"/>
        <v>LOT-4/29/2025</v>
      </c>
      <c r="S1198" s="1"/>
      <c r="T1198" s="3">
        <v>144</v>
      </c>
    </row>
    <row r="1199" spans="1:20">
      <c r="A1199" t="s">
        <v>1773</v>
      </c>
      <c r="B1199" s="1">
        <v>45343</v>
      </c>
      <c r="C1199" s="1"/>
      <c r="D1199" s="1" t="s">
        <v>2</v>
      </c>
      <c r="E1199" s="1" t="s">
        <v>3</v>
      </c>
      <c r="F1199" s="1"/>
      <c r="G1199" s="1" t="s">
        <v>1774</v>
      </c>
      <c r="H1199">
        <v>52800</v>
      </c>
      <c r="I1199" s="1" t="s">
        <v>4</v>
      </c>
      <c r="J1199" t="s">
        <v>5</v>
      </c>
      <c r="L1199">
        <v>6.7669999999999994E-2</v>
      </c>
      <c r="N1199" t="s">
        <v>20</v>
      </c>
      <c r="P1199" t="s">
        <v>2531</v>
      </c>
      <c r="Q1199" s="1">
        <v>45776</v>
      </c>
      <c r="R1199" t="str">
        <f t="shared" si="18"/>
        <v>LOT-4/29/2025</v>
      </c>
      <c r="S1199" s="1"/>
      <c r="T1199" s="3">
        <v>221</v>
      </c>
    </row>
    <row r="1200" spans="1:20">
      <c r="A1200" t="s">
        <v>1775</v>
      </c>
      <c r="B1200" s="1">
        <v>43837</v>
      </c>
      <c r="C1200" s="1"/>
      <c r="D1200" s="1" t="s">
        <v>2</v>
      </c>
      <c r="E1200" s="1" t="s">
        <v>3</v>
      </c>
      <c r="F1200" s="1"/>
      <c r="G1200" s="1" t="s">
        <v>188</v>
      </c>
      <c r="H1200">
        <v>52387</v>
      </c>
      <c r="I1200" s="1" t="s">
        <v>4</v>
      </c>
      <c r="J1200" t="s">
        <v>67</v>
      </c>
      <c r="L1200">
        <v>0.10333000000000001</v>
      </c>
      <c r="N1200" t="s">
        <v>53</v>
      </c>
      <c r="P1200" t="s">
        <v>2532</v>
      </c>
      <c r="Q1200" s="1">
        <v>45776</v>
      </c>
      <c r="R1200" t="str">
        <f t="shared" si="18"/>
        <v>LOT-4/29/2025</v>
      </c>
      <c r="S1200" s="1"/>
      <c r="T1200" s="3">
        <v>115</v>
      </c>
    </row>
    <row r="1201" spans="1:20">
      <c r="A1201" t="s">
        <v>1776</v>
      </c>
      <c r="B1201" s="1">
        <v>44230</v>
      </c>
      <c r="C1201" s="1"/>
      <c r="D1201" s="1" t="s">
        <v>2</v>
      </c>
      <c r="E1201" s="1" t="s">
        <v>3</v>
      </c>
      <c r="F1201" s="1"/>
      <c r="G1201" s="1" t="s">
        <v>2035</v>
      </c>
      <c r="H1201">
        <v>29679</v>
      </c>
      <c r="I1201" s="1" t="s">
        <v>4</v>
      </c>
      <c r="J1201" t="s">
        <v>5</v>
      </c>
      <c r="L1201">
        <v>1.37435</v>
      </c>
      <c r="N1201" t="s">
        <v>407</v>
      </c>
      <c r="P1201" t="s">
        <v>2532</v>
      </c>
      <c r="Q1201" s="1">
        <v>45776</v>
      </c>
      <c r="R1201" t="str">
        <f t="shared" si="18"/>
        <v>LOT-4/29/2025</v>
      </c>
      <c r="S1201" s="1"/>
      <c r="T1201" s="3">
        <v>50</v>
      </c>
    </row>
    <row r="1202" spans="1:20">
      <c r="A1202" t="s">
        <v>1777</v>
      </c>
      <c r="B1202" s="1">
        <v>45772</v>
      </c>
      <c r="C1202" s="1"/>
      <c r="D1202" s="1" t="s">
        <v>2</v>
      </c>
      <c r="E1202" s="1" t="s">
        <v>3</v>
      </c>
      <c r="F1202" s="1"/>
      <c r="G1202" s="1" t="s">
        <v>2039</v>
      </c>
      <c r="H1202">
        <v>29694</v>
      </c>
      <c r="I1202" s="1" t="s">
        <v>4</v>
      </c>
      <c r="J1202" t="s">
        <v>5</v>
      </c>
      <c r="L1202">
        <v>1.26684</v>
      </c>
      <c r="N1202" t="s">
        <v>407</v>
      </c>
      <c r="P1202" t="s">
        <v>2531</v>
      </c>
      <c r="Q1202" s="1">
        <v>45776</v>
      </c>
      <c r="R1202" t="str">
        <f t="shared" si="18"/>
        <v>LOT-4/29/2025</v>
      </c>
      <c r="S1202" s="1"/>
      <c r="T1202" s="3">
        <v>36</v>
      </c>
    </row>
    <row r="1203" spans="1:20">
      <c r="A1203" t="s">
        <v>1778</v>
      </c>
      <c r="B1203" s="1">
        <v>45693</v>
      </c>
      <c r="C1203" s="1"/>
      <c r="D1203" s="1" t="s">
        <v>2</v>
      </c>
      <c r="E1203" s="1" t="s">
        <v>3</v>
      </c>
      <c r="F1203" s="1"/>
      <c r="G1203" s="1" t="s">
        <v>2042</v>
      </c>
      <c r="H1203">
        <v>29698</v>
      </c>
      <c r="I1203" s="1" t="s">
        <v>4</v>
      </c>
      <c r="J1203" t="s">
        <v>5</v>
      </c>
      <c r="L1203">
        <v>0.16392999999999999</v>
      </c>
      <c r="N1203" t="s">
        <v>9</v>
      </c>
      <c r="P1203" t="s">
        <v>2532</v>
      </c>
      <c r="Q1203" s="1">
        <v>45776</v>
      </c>
      <c r="R1203" t="str">
        <f t="shared" si="18"/>
        <v>LOT-4/29/2025</v>
      </c>
      <c r="S1203" s="1"/>
      <c r="T1203" s="3">
        <v>50</v>
      </c>
    </row>
    <row r="1204" spans="1:20">
      <c r="A1204" t="s">
        <v>1779</v>
      </c>
      <c r="B1204" s="1">
        <v>45567</v>
      </c>
      <c r="C1204" s="1"/>
      <c r="D1204" s="1" t="s">
        <v>2</v>
      </c>
      <c r="E1204" s="1" t="s">
        <v>3</v>
      </c>
      <c r="F1204" s="1"/>
      <c r="G1204" s="1" t="s">
        <v>2046</v>
      </c>
      <c r="H1204">
        <v>29703</v>
      </c>
      <c r="I1204" s="1" t="s">
        <v>4</v>
      </c>
      <c r="J1204" t="s">
        <v>5</v>
      </c>
      <c r="L1204">
        <v>1.44675</v>
      </c>
      <c r="N1204" t="s">
        <v>420</v>
      </c>
      <c r="P1204" t="s">
        <v>2532</v>
      </c>
      <c r="Q1204" s="1">
        <v>45776</v>
      </c>
      <c r="R1204" t="str">
        <f t="shared" si="18"/>
        <v>LOT-4/29/2025</v>
      </c>
      <c r="S1204" s="1"/>
      <c r="T1204" s="3">
        <v>50</v>
      </c>
    </row>
    <row r="1205" spans="1:20">
      <c r="A1205" t="s">
        <v>1780</v>
      </c>
      <c r="B1205" s="1">
        <v>45369</v>
      </c>
      <c r="C1205" s="1"/>
      <c r="D1205" s="1" t="s">
        <v>2</v>
      </c>
      <c r="E1205" s="1" t="s">
        <v>3</v>
      </c>
      <c r="F1205" s="1"/>
      <c r="G1205" s="1" t="s">
        <v>2533</v>
      </c>
      <c r="H1205">
        <v>29704</v>
      </c>
      <c r="I1205" s="1" t="s">
        <v>4</v>
      </c>
      <c r="J1205" t="s">
        <v>5</v>
      </c>
      <c r="L1205">
        <v>0.10521</v>
      </c>
      <c r="N1205" t="s">
        <v>418</v>
      </c>
      <c r="P1205" t="s">
        <v>2532</v>
      </c>
      <c r="Q1205" s="1">
        <v>45776</v>
      </c>
      <c r="R1205" t="str">
        <f t="shared" si="18"/>
        <v>LOT-4/29/2025</v>
      </c>
      <c r="S1205" s="1"/>
      <c r="T1205" s="3">
        <v>117</v>
      </c>
    </row>
    <row r="1206" spans="1:20">
      <c r="A1206" t="s">
        <v>1781</v>
      </c>
      <c r="B1206" s="1">
        <v>45737</v>
      </c>
      <c r="C1206" s="1"/>
      <c r="D1206" s="1" t="s">
        <v>2</v>
      </c>
      <c r="E1206" s="1" t="s">
        <v>3</v>
      </c>
      <c r="F1206" s="1"/>
      <c r="G1206" s="1" t="s">
        <v>2047</v>
      </c>
      <c r="H1206">
        <v>29705</v>
      </c>
      <c r="I1206" s="1" t="s">
        <v>4</v>
      </c>
      <c r="J1206" t="s">
        <v>5</v>
      </c>
      <c r="L1206">
        <v>1.3542400000000001</v>
      </c>
      <c r="N1206" t="s">
        <v>407</v>
      </c>
      <c r="P1206" t="s">
        <v>2531</v>
      </c>
      <c r="Q1206" s="1">
        <v>45776</v>
      </c>
      <c r="R1206" t="str">
        <f t="shared" si="18"/>
        <v>LOT-4/29/2025</v>
      </c>
      <c r="S1206" s="1"/>
      <c r="T1206" s="3">
        <v>7</v>
      </c>
    </row>
    <row r="1207" spans="1:20">
      <c r="A1207" t="s">
        <v>1782</v>
      </c>
      <c r="B1207" s="1">
        <v>45567</v>
      </c>
      <c r="C1207" s="1"/>
      <c r="D1207" s="1" t="s">
        <v>2</v>
      </c>
      <c r="E1207" s="1" t="s">
        <v>3</v>
      </c>
      <c r="F1207" s="1"/>
      <c r="G1207" s="1" t="s">
        <v>2056</v>
      </c>
      <c r="H1207">
        <v>29722</v>
      </c>
      <c r="I1207" s="1" t="s">
        <v>4</v>
      </c>
      <c r="J1207" t="s">
        <v>5</v>
      </c>
      <c r="L1207">
        <v>3.14697</v>
      </c>
      <c r="N1207" t="s">
        <v>30</v>
      </c>
      <c r="P1207" t="s">
        <v>2532</v>
      </c>
      <c r="Q1207" s="1">
        <v>45776</v>
      </c>
      <c r="R1207" t="str">
        <f t="shared" si="18"/>
        <v>LOT-4/29/2025</v>
      </c>
      <c r="S1207" s="1"/>
      <c r="T1207" s="3">
        <v>1</v>
      </c>
    </row>
    <row r="1208" spans="1:20">
      <c r="A1208" t="s">
        <v>1783</v>
      </c>
      <c r="B1208" s="1">
        <v>45349</v>
      </c>
      <c r="C1208" s="1"/>
      <c r="D1208" s="1" t="s">
        <v>2</v>
      </c>
      <c r="E1208" s="1" t="s">
        <v>3</v>
      </c>
      <c r="F1208" s="1"/>
      <c r="G1208" s="1" t="s">
        <v>2534</v>
      </c>
      <c r="H1208">
        <v>29726</v>
      </c>
      <c r="I1208" s="1" t="s">
        <v>4</v>
      </c>
      <c r="J1208" t="s">
        <v>5</v>
      </c>
      <c r="L1208">
        <v>9.0219999999999995E-2</v>
      </c>
      <c r="N1208" t="s">
        <v>418</v>
      </c>
      <c r="P1208" t="s">
        <v>2532</v>
      </c>
      <c r="Q1208" s="1">
        <v>45776</v>
      </c>
      <c r="R1208" t="str">
        <f t="shared" si="18"/>
        <v>LOT-4/29/2025</v>
      </c>
      <c r="S1208" s="1"/>
      <c r="T1208" s="3">
        <v>167</v>
      </c>
    </row>
    <row r="1209" spans="1:20">
      <c r="A1209" t="s">
        <v>1784</v>
      </c>
      <c r="B1209" s="1">
        <v>45391</v>
      </c>
      <c r="C1209" s="1"/>
      <c r="D1209" s="1" t="s">
        <v>2</v>
      </c>
      <c r="E1209" s="1" t="s">
        <v>3</v>
      </c>
      <c r="F1209" s="1"/>
      <c r="G1209" s="1" t="s">
        <v>2058</v>
      </c>
      <c r="H1209">
        <v>29736</v>
      </c>
      <c r="I1209" s="1" t="s">
        <v>4</v>
      </c>
      <c r="J1209" t="s">
        <v>5</v>
      </c>
      <c r="L1209">
        <v>16.33859</v>
      </c>
      <c r="N1209" t="s">
        <v>407</v>
      </c>
      <c r="P1209" t="s">
        <v>2532</v>
      </c>
      <c r="Q1209" s="1">
        <v>45776</v>
      </c>
      <c r="R1209" t="str">
        <f t="shared" si="18"/>
        <v>LOT-4/29/2025</v>
      </c>
      <c r="S1209" s="1"/>
      <c r="T1209" s="3">
        <v>1</v>
      </c>
    </row>
    <row r="1210" spans="1:20">
      <c r="A1210" t="s">
        <v>1785</v>
      </c>
      <c r="B1210" s="1">
        <v>45764</v>
      </c>
      <c r="C1210" s="1"/>
      <c r="D1210" s="1" t="s">
        <v>2</v>
      </c>
      <c r="E1210" s="1" t="s">
        <v>3</v>
      </c>
      <c r="F1210" s="1"/>
      <c r="G1210" s="1" t="s">
        <v>2087</v>
      </c>
      <c r="H1210">
        <v>29897</v>
      </c>
      <c r="I1210" s="1" t="s">
        <v>4</v>
      </c>
      <c r="J1210" t="s">
        <v>5</v>
      </c>
      <c r="L1210">
        <v>3.099E-2</v>
      </c>
      <c r="N1210" t="s">
        <v>17</v>
      </c>
      <c r="P1210" t="s">
        <v>2532</v>
      </c>
      <c r="Q1210" s="1">
        <v>45776</v>
      </c>
      <c r="R1210" t="str">
        <f t="shared" si="18"/>
        <v>LOT-4/29/2025</v>
      </c>
      <c r="S1210" s="1"/>
      <c r="T1210" s="3">
        <v>116</v>
      </c>
    </row>
    <row r="1211" spans="1:20">
      <c r="A1211" t="s">
        <v>1786</v>
      </c>
      <c r="B1211" s="1">
        <v>45751</v>
      </c>
      <c r="C1211" s="1"/>
      <c r="D1211" s="1" t="s">
        <v>2</v>
      </c>
      <c r="E1211" s="1" t="s">
        <v>3</v>
      </c>
      <c r="F1211" s="1"/>
      <c r="G1211" s="1" t="s">
        <v>2099</v>
      </c>
      <c r="H1211">
        <v>29942</v>
      </c>
      <c r="I1211" s="1" t="s">
        <v>4</v>
      </c>
      <c r="J1211" t="s">
        <v>5</v>
      </c>
      <c r="L1211">
        <v>7.0400000000000004E-2</v>
      </c>
      <c r="N1211" t="s">
        <v>418</v>
      </c>
      <c r="P1211" t="s">
        <v>2532</v>
      </c>
      <c r="Q1211" s="1">
        <v>45776</v>
      </c>
      <c r="R1211" t="str">
        <f t="shared" si="18"/>
        <v>LOT-4/29/2025</v>
      </c>
      <c r="S1211" s="1"/>
      <c r="T1211" s="3">
        <v>869</v>
      </c>
    </row>
    <row r="1212" spans="1:20">
      <c r="A1212" t="s">
        <v>1787</v>
      </c>
      <c r="B1212" s="1">
        <v>45611</v>
      </c>
      <c r="C1212" s="1"/>
      <c r="D1212" s="1" t="s">
        <v>2</v>
      </c>
      <c r="E1212" s="1" t="s">
        <v>3</v>
      </c>
      <c r="F1212" s="1"/>
      <c r="G1212" s="1" t="s">
        <v>2104</v>
      </c>
      <c r="H1212">
        <v>29968</v>
      </c>
      <c r="I1212" s="1" t="s">
        <v>4</v>
      </c>
      <c r="J1212" t="s">
        <v>5</v>
      </c>
      <c r="L1212">
        <v>1.7790999999999999</v>
      </c>
      <c r="N1212" t="s">
        <v>30</v>
      </c>
      <c r="P1212" t="s">
        <v>2532</v>
      </c>
      <c r="Q1212" s="1">
        <v>45776</v>
      </c>
      <c r="R1212" t="str">
        <f t="shared" si="18"/>
        <v>LOT-4/29/2025</v>
      </c>
      <c r="S1212" s="1"/>
      <c r="T1212" s="3">
        <v>55</v>
      </c>
    </row>
    <row r="1213" spans="1:20">
      <c r="A1213" t="s">
        <v>1788</v>
      </c>
      <c r="B1213" s="1">
        <v>45554</v>
      </c>
      <c r="C1213" s="1"/>
      <c r="D1213" s="1" t="s">
        <v>2</v>
      </c>
      <c r="E1213" s="1" t="s">
        <v>3</v>
      </c>
      <c r="F1213" s="1"/>
      <c r="G1213" s="1" t="s">
        <v>2105</v>
      </c>
      <c r="H1213">
        <v>29969</v>
      </c>
      <c r="I1213" s="1" t="s">
        <v>4</v>
      </c>
      <c r="J1213" t="s">
        <v>5</v>
      </c>
      <c r="L1213">
        <v>0.55076000000000003</v>
      </c>
      <c r="N1213" t="s">
        <v>418</v>
      </c>
      <c r="P1213" t="s">
        <v>2532</v>
      </c>
      <c r="Q1213" s="1">
        <v>45776</v>
      </c>
      <c r="R1213" t="str">
        <f t="shared" si="18"/>
        <v>LOT-4/29/2025</v>
      </c>
      <c r="S1213" s="1"/>
      <c r="T1213" s="3">
        <v>65</v>
      </c>
    </row>
    <row r="1214" spans="1:20">
      <c r="A1214" t="s">
        <v>1789</v>
      </c>
      <c r="B1214" s="1">
        <v>45758</v>
      </c>
      <c r="C1214" s="1"/>
      <c r="D1214" s="1" t="s">
        <v>2</v>
      </c>
      <c r="E1214" s="1" t="s">
        <v>3</v>
      </c>
      <c r="F1214" s="1"/>
      <c r="G1214" s="1" t="s">
        <v>2106</v>
      </c>
      <c r="H1214">
        <v>29970</v>
      </c>
      <c r="I1214" s="1" t="s">
        <v>4</v>
      </c>
      <c r="J1214" t="s">
        <v>5</v>
      </c>
      <c r="L1214">
        <v>0.62446000000000002</v>
      </c>
      <c r="N1214" t="s">
        <v>9</v>
      </c>
      <c r="P1214" t="s">
        <v>2532</v>
      </c>
      <c r="Q1214" s="1">
        <v>45776</v>
      </c>
      <c r="R1214" t="str">
        <f t="shared" si="18"/>
        <v>LOT-4/29/2025</v>
      </c>
      <c r="S1214" s="1"/>
      <c r="T1214" s="3">
        <v>151</v>
      </c>
    </row>
    <row r="1215" spans="1:20">
      <c r="A1215" t="s">
        <v>1790</v>
      </c>
      <c r="B1215" s="1">
        <v>45734</v>
      </c>
      <c r="C1215" s="1"/>
      <c r="D1215" s="1" t="s">
        <v>2</v>
      </c>
      <c r="E1215" s="1" t="s">
        <v>3</v>
      </c>
      <c r="F1215" s="1"/>
      <c r="G1215" s="1" t="s">
        <v>2114</v>
      </c>
      <c r="H1215">
        <v>29980</v>
      </c>
      <c r="I1215" s="1" t="s">
        <v>4</v>
      </c>
      <c r="J1215" t="s">
        <v>5</v>
      </c>
      <c r="L1215">
        <v>0.12350999999999999</v>
      </c>
      <c r="N1215" t="s">
        <v>418</v>
      </c>
      <c r="P1215" t="s">
        <v>2532</v>
      </c>
      <c r="Q1215" s="1">
        <v>45776</v>
      </c>
      <c r="R1215" t="str">
        <f t="shared" si="18"/>
        <v>LOT-4/29/2025</v>
      </c>
      <c r="S1215" s="1"/>
      <c r="T1215" s="3">
        <v>50</v>
      </c>
    </row>
    <row r="1216" spans="1:20">
      <c r="A1216" t="s">
        <v>1791</v>
      </c>
      <c r="B1216" s="1">
        <v>45757</v>
      </c>
      <c r="C1216" s="1"/>
      <c r="D1216" s="1" t="s">
        <v>2</v>
      </c>
      <c r="E1216" s="1" t="s">
        <v>3</v>
      </c>
      <c r="F1216" s="1"/>
      <c r="G1216" s="1" t="s">
        <v>2258</v>
      </c>
      <c r="H1216">
        <v>31561</v>
      </c>
      <c r="I1216" s="1" t="s">
        <v>4</v>
      </c>
      <c r="J1216" t="s">
        <v>5</v>
      </c>
      <c r="L1216">
        <v>0.43826999999999999</v>
      </c>
      <c r="N1216" t="s">
        <v>12</v>
      </c>
      <c r="P1216" t="s">
        <v>2531</v>
      </c>
      <c r="Q1216" s="1">
        <v>45776</v>
      </c>
      <c r="R1216" t="str">
        <f t="shared" si="18"/>
        <v>LOT-4/29/2025</v>
      </c>
      <c r="S1216" s="1"/>
      <c r="T1216" s="3">
        <v>1600</v>
      </c>
    </row>
    <row r="1217" spans="1:20">
      <c r="A1217" t="s">
        <v>1792</v>
      </c>
      <c r="B1217" s="1">
        <v>45450</v>
      </c>
      <c r="C1217" s="1"/>
      <c r="D1217" s="1" t="s">
        <v>2</v>
      </c>
      <c r="E1217" s="1" t="s">
        <v>3</v>
      </c>
      <c r="F1217" s="1"/>
      <c r="G1217" s="1" t="s">
        <v>2296</v>
      </c>
      <c r="H1217">
        <v>31796</v>
      </c>
      <c r="I1217" s="1" t="s">
        <v>4</v>
      </c>
      <c r="J1217" t="s">
        <v>5</v>
      </c>
      <c r="L1217">
        <v>5.7618400000000003</v>
      </c>
      <c r="N1217" t="s">
        <v>30</v>
      </c>
      <c r="P1217" t="s">
        <v>2531</v>
      </c>
      <c r="Q1217" s="1">
        <v>45776</v>
      </c>
      <c r="R1217" t="str">
        <f t="shared" si="18"/>
        <v>LOT-4/29/2025</v>
      </c>
      <c r="S1217" s="1"/>
      <c r="T1217" s="3">
        <v>16</v>
      </c>
    </row>
    <row r="1218" spans="1:20">
      <c r="A1218" t="s">
        <v>1793</v>
      </c>
      <c r="B1218" s="1">
        <v>43073</v>
      </c>
      <c r="C1218" s="1"/>
      <c r="D1218" s="1" t="s">
        <v>2</v>
      </c>
      <c r="E1218" s="1" t="s">
        <v>3</v>
      </c>
      <c r="F1218" s="1"/>
      <c r="G1218" s="1" t="s">
        <v>2535</v>
      </c>
      <c r="H1218">
        <v>32355</v>
      </c>
      <c r="I1218" s="1" t="s">
        <v>4</v>
      </c>
      <c r="J1218" t="s">
        <v>5</v>
      </c>
      <c r="L1218">
        <v>0.189</v>
      </c>
      <c r="N1218" t="s">
        <v>440</v>
      </c>
      <c r="P1218" t="s">
        <v>2532</v>
      </c>
      <c r="Q1218" s="1">
        <v>45776</v>
      </c>
      <c r="R1218" t="str">
        <f t="shared" si="18"/>
        <v>LOT-4/29/2025</v>
      </c>
      <c r="S1218" s="1"/>
      <c r="T1218" s="3">
        <v>5050</v>
      </c>
    </row>
    <row r="1219" spans="1:20">
      <c r="A1219" t="s">
        <v>1794</v>
      </c>
      <c r="B1219" s="1">
        <v>42809</v>
      </c>
      <c r="C1219" s="1"/>
      <c r="D1219" s="1" t="s">
        <v>2</v>
      </c>
      <c r="E1219" s="1" t="s">
        <v>3</v>
      </c>
      <c r="F1219" s="1"/>
      <c r="G1219" s="1" t="s">
        <v>1795</v>
      </c>
      <c r="H1219">
        <v>51815</v>
      </c>
      <c r="I1219" s="1" t="s">
        <v>4</v>
      </c>
      <c r="J1219" t="s">
        <v>5</v>
      </c>
      <c r="L1219">
        <v>0.32434000000000002</v>
      </c>
      <c r="N1219" t="s">
        <v>9</v>
      </c>
      <c r="P1219" t="s">
        <v>2532</v>
      </c>
      <c r="Q1219" s="1">
        <v>45776</v>
      </c>
      <c r="R1219" t="str">
        <f t="shared" si="18"/>
        <v>LOT-4/29/2025</v>
      </c>
      <c r="S1219" s="1"/>
      <c r="T1219" s="3">
        <v>1089</v>
      </c>
    </row>
    <row r="1220" spans="1:20">
      <c r="A1220" t="s">
        <v>1796</v>
      </c>
      <c r="B1220" s="1">
        <v>45545</v>
      </c>
      <c r="C1220" s="1"/>
      <c r="D1220" s="1" t="s">
        <v>2</v>
      </c>
      <c r="E1220" s="1" t="s">
        <v>3</v>
      </c>
      <c r="F1220" s="1"/>
      <c r="G1220" s="1" t="s">
        <v>2391</v>
      </c>
      <c r="H1220">
        <v>32561</v>
      </c>
      <c r="I1220" s="1" t="s">
        <v>4</v>
      </c>
      <c r="J1220" t="s">
        <v>5</v>
      </c>
      <c r="L1220">
        <v>6.4130000000000006E-2</v>
      </c>
      <c r="N1220" t="s">
        <v>7</v>
      </c>
      <c r="P1220" t="s">
        <v>2532</v>
      </c>
      <c r="Q1220" s="1">
        <v>45776</v>
      </c>
      <c r="R1220" t="str">
        <f t="shared" ref="R1220:R1273" si="19">CONCATENATE("LOT-","4/29/2025")</f>
        <v>LOT-4/29/2025</v>
      </c>
      <c r="S1220" s="1"/>
      <c r="T1220" s="3">
        <v>282</v>
      </c>
    </row>
    <row r="1221" spans="1:20">
      <c r="A1221" t="s">
        <v>1797</v>
      </c>
      <c r="B1221" s="1">
        <v>45607</v>
      </c>
      <c r="C1221" s="1"/>
      <c r="D1221" s="1" t="s">
        <v>2</v>
      </c>
      <c r="E1221" s="1" t="s">
        <v>3</v>
      </c>
      <c r="F1221" s="1"/>
      <c r="G1221" s="1" t="s">
        <v>2421</v>
      </c>
      <c r="H1221">
        <v>32736</v>
      </c>
      <c r="I1221" s="1" t="s">
        <v>4</v>
      </c>
      <c r="J1221" t="s">
        <v>5</v>
      </c>
      <c r="L1221">
        <v>9.3020000000000005E-2</v>
      </c>
      <c r="N1221" t="s">
        <v>9</v>
      </c>
      <c r="P1221" t="s">
        <v>2531</v>
      </c>
      <c r="Q1221" s="1">
        <v>45776</v>
      </c>
      <c r="R1221" t="str">
        <f t="shared" si="19"/>
        <v>LOT-4/29/2025</v>
      </c>
      <c r="S1221" s="1"/>
      <c r="T1221" s="3">
        <v>678</v>
      </c>
    </row>
    <row r="1222" spans="1:20">
      <c r="A1222" t="s">
        <v>1798</v>
      </c>
      <c r="B1222" s="1">
        <v>45520</v>
      </c>
      <c r="C1222" s="1"/>
      <c r="D1222" s="1" t="s">
        <v>2</v>
      </c>
      <c r="E1222" s="1" t="s">
        <v>3</v>
      </c>
      <c r="F1222" s="1"/>
      <c r="G1222" s="1" t="s">
        <v>2426</v>
      </c>
      <c r="H1222">
        <v>32780</v>
      </c>
      <c r="I1222" s="1" t="s">
        <v>4</v>
      </c>
      <c r="J1222" t="s">
        <v>5</v>
      </c>
      <c r="L1222">
        <v>12.929399999999999</v>
      </c>
      <c r="N1222" t="s">
        <v>30</v>
      </c>
      <c r="P1222" t="s">
        <v>2532</v>
      </c>
      <c r="Q1222" s="1">
        <v>45776</v>
      </c>
      <c r="R1222" t="str">
        <f t="shared" si="19"/>
        <v>LOT-4/29/2025</v>
      </c>
      <c r="S1222" s="1"/>
      <c r="T1222" s="3">
        <v>35</v>
      </c>
    </row>
    <row r="1223" spans="1:20">
      <c r="A1223" t="s">
        <v>1799</v>
      </c>
      <c r="B1223" s="1">
        <v>44993</v>
      </c>
      <c r="C1223" s="1"/>
      <c r="D1223" s="1" t="s">
        <v>2</v>
      </c>
      <c r="E1223" s="1" t="s">
        <v>3</v>
      </c>
      <c r="F1223" s="1"/>
      <c r="G1223" s="1" t="s">
        <v>2436</v>
      </c>
      <c r="H1223">
        <v>32809</v>
      </c>
      <c r="I1223" s="1" t="s">
        <v>4</v>
      </c>
      <c r="J1223" t="s">
        <v>5</v>
      </c>
      <c r="L1223">
        <v>0.36864999999999998</v>
      </c>
      <c r="N1223" t="s">
        <v>9</v>
      </c>
      <c r="P1223" t="s">
        <v>2532</v>
      </c>
      <c r="Q1223" s="1">
        <v>45776</v>
      </c>
      <c r="R1223" t="str">
        <f t="shared" si="19"/>
        <v>LOT-4/29/2025</v>
      </c>
      <c r="S1223" s="1"/>
      <c r="T1223" s="3">
        <v>105</v>
      </c>
    </row>
    <row r="1224" spans="1:20">
      <c r="A1224" t="s">
        <v>1800</v>
      </c>
      <c r="B1224" s="1">
        <v>45579</v>
      </c>
      <c r="C1224" s="1"/>
      <c r="D1224" s="1" t="s">
        <v>2</v>
      </c>
      <c r="E1224" s="1" t="s">
        <v>3</v>
      </c>
      <c r="F1224" s="1"/>
      <c r="G1224" s="1" t="s">
        <v>2536</v>
      </c>
      <c r="H1224">
        <v>32885</v>
      </c>
      <c r="I1224" s="1" t="s">
        <v>4</v>
      </c>
      <c r="J1224" t="s">
        <v>5</v>
      </c>
      <c r="L1224">
        <v>5.561E-2</v>
      </c>
      <c r="N1224" t="s">
        <v>7</v>
      </c>
      <c r="P1224" t="s">
        <v>2532</v>
      </c>
      <c r="Q1224" s="1">
        <v>45776</v>
      </c>
      <c r="R1224" t="str">
        <f t="shared" si="19"/>
        <v>LOT-4/29/2025</v>
      </c>
      <c r="S1224" s="1"/>
      <c r="T1224" s="3">
        <v>327</v>
      </c>
    </row>
    <row r="1225" spans="1:20">
      <c r="A1225" t="s">
        <v>1801</v>
      </c>
      <c r="B1225" s="1">
        <v>45628</v>
      </c>
      <c r="C1225" s="1"/>
      <c r="D1225" s="1" t="s">
        <v>2</v>
      </c>
      <c r="E1225" s="1" t="s">
        <v>3</v>
      </c>
      <c r="F1225" s="1"/>
      <c r="G1225" s="1" t="s">
        <v>2467</v>
      </c>
      <c r="H1225">
        <v>32923</v>
      </c>
      <c r="I1225" s="1" t="s">
        <v>4</v>
      </c>
      <c r="J1225" t="s">
        <v>5</v>
      </c>
      <c r="L1225">
        <v>1.0921099999999999</v>
      </c>
      <c r="N1225" t="s">
        <v>30</v>
      </c>
      <c r="P1225" t="s">
        <v>2531</v>
      </c>
      <c r="Q1225" s="1">
        <v>45776</v>
      </c>
      <c r="R1225" t="str">
        <f t="shared" si="19"/>
        <v>LOT-4/29/2025</v>
      </c>
      <c r="S1225" s="1"/>
      <c r="T1225" s="3">
        <v>20</v>
      </c>
    </row>
    <row r="1226" spans="1:20">
      <c r="A1226" t="s">
        <v>1802</v>
      </c>
      <c r="B1226" s="1">
        <v>45632</v>
      </c>
      <c r="C1226" s="1"/>
      <c r="D1226" s="1" t="s">
        <v>2</v>
      </c>
      <c r="E1226" s="1" t="s">
        <v>3</v>
      </c>
      <c r="F1226" s="1"/>
      <c r="G1226" s="1" t="s">
        <v>1006</v>
      </c>
      <c r="H1226">
        <v>33312</v>
      </c>
      <c r="I1226" s="1" t="s">
        <v>4</v>
      </c>
      <c r="J1226" t="s">
        <v>5</v>
      </c>
      <c r="L1226">
        <v>0.16053999999999999</v>
      </c>
      <c r="N1226" t="s">
        <v>654</v>
      </c>
      <c r="P1226" t="s">
        <v>2531</v>
      </c>
      <c r="Q1226" s="1">
        <v>45776</v>
      </c>
      <c r="R1226" t="str">
        <f t="shared" si="19"/>
        <v>LOT-4/29/2025</v>
      </c>
      <c r="S1226" s="1"/>
      <c r="T1226" s="3">
        <v>945</v>
      </c>
    </row>
    <row r="1227" spans="1:20">
      <c r="A1227" t="s">
        <v>1803</v>
      </c>
      <c r="B1227" s="1">
        <v>45716</v>
      </c>
      <c r="C1227" s="1"/>
      <c r="D1227" s="1" t="s">
        <v>2</v>
      </c>
      <c r="E1227" s="1" t="s">
        <v>3</v>
      </c>
      <c r="F1227" s="1"/>
      <c r="G1227" s="1" t="s">
        <v>1044</v>
      </c>
      <c r="H1227">
        <v>33365</v>
      </c>
      <c r="I1227" s="1" t="s">
        <v>4</v>
      </c>
      <c r="J1227" t="s">
        <v>5</v>
      </c>
      <c r="L1227">
        <v>0.18862999999999999</v>
      </c>
      <c r="N1227" t="s">
        <v>481</v>
      </c>
      <c r="P1227" t="s">
        <v>2531</v>
      </c>
      <c r="Q1227" s="1">
        <v>45776</v>
      </c>
      <c r="R1227" t="str">
        <f t="shared" si="19"/>
        <v>LOT-4/29/2025</v>
      </c>
      <c r="S1227" s="1"/>
      <c r="T1227" s="3">
        <v>5900</v>
      </c>
    </row>
    <row r="1228" spans="1:20">
      <c r="A1228" t="s">
        <v>1804</v>
      </c>
      <c r="B1228" s="1">
        <v>45446</v>
      </c>
      <c r="C1228" s="1"/>
      <c r="D1228" s="1" t="s">
        <v>2</v>
      </c>
      <c r="E1228" s="1" t="s">
        <v>3</v>
      </c>
      <c r="F1228" s="1"/>
      <c r="G1228" s="1" t="s">
        <v>1046</v>
      </c>
      <c r="H1228">
        <v>33366</v>
      </c>
      <c r="I1228" s="1" t="s">
        <v>4</v>
      </c>
      <c r="J1228" t="s">
        <v>5</v>
      </c>
      <c r="L1228">
        <v>0.19649</v>
      </c>
      <c r="N1228" t="s">
        <v>654</v>
      </c>
      <c r="P1228" t="s">
        <v>2531</v>
      </c>
      <c r="Q1228" s="1">
        <v>45776</v>
      </c>
      <c r="R1228" t="str">
        <f t="shared" si="19"/>
        <v>LOT-4/29/2025</v>
      </c>
      <c r="S1228" s="1"/>
      <c r="T1228" s="3">
        <v>27</v>
      </c>
    </row>
    <row r="1229" spans="1:20">
      <c r="A1229" t="s">
        <v>1805</v>
      </c>
      <c r="B1229" s="1">
        <v>45716</v>
      </c>
      <c r="C1229" s="1"/>
      <c r="D1229" s="1" t="s">
        <v>2</v>
      </c>
      <c r="E1229" s="1" t="s">
        <v>3</v>
      </c>
      <c r="F1229" s="1"/>
      <c r="G1229" s="1" t="s">
        <v>1062</v>
      </c>
      <c r="H1229">
        <v>33388</v>
      </c>
      <c r="I1229" s="1" t="s">
        <v>4</v>
      </c>
      <c r="J1229" t="s">
        <v>5</v>
      </c>
      <c r="L1229">
        <v>0.39729999999999999</v>
      </c>
      <c r="N1229" t="s">
        <v>9</v>
      </c>
      <c r="P1229" t="s">
        <v>2531</v>
      </c>
      <c r="Q1229" s="1">
        <v>45776</v>
      </c>
      <c r="R1229" t="str">
        <f t="shared" si="19"/>
        <v>LOT-4/29/2025</v>
      </c>
      <c r="S1229" s="1"/>
      <c r="T1229" s="3">
        <v>22</v>
      </c>
    </row>
    <row r="1230" spans="1:20">
      <c r="A1230" t="s">
        <v>1806</v>
      </c>
      <c r="B1230" s="1">
        <v>45527</v>
      </c>
      <c r="C1230" s="1"/>
      <c r="D1230" s="1" t="s">
        <v>2</v>
      </c>
      <c r="E1230" s="1" t="s">
        <v>3</v>
      </c>
      <c r="F1230" s="1"/>
      <c r="G1230" s="1" t="s">
        <v>1807</v>
      </c>
      <c r="H1230">
        <v>52017</v>
      </c>
      <c r="I1230" s="1" t="s">
        <v>4</v>
      </c>
      <c r="J1230" t="s">
        <v>5</v>
      </c>
      <c r="L1230">
        <v>0.23877000000000001</v>
      </c>
      <c r="N1230" t="s">
        <v>481</v>
      </c>
      <c r="P1230" t="s">
        <v>2531</v>
      </c>
      <c r="Q1230" s="1">
        <v>45776</v>
      </c>
      <c r="R1230" t="str">
        <f t="shared" si="19"/>
        <v>LOT-4/29/2025</v>
      </c>
      <c r="S1230" s="1"/>
      <c r="T1230" s="3">
        <v>86</v>
      </c>
    </row>
    <row r="1231" spans="1:20">
      <c r="A1231" t="s">
        <v>1808</v>
      </c>
      <c r="B1231" s="1">
        <v>45751</v>
      </c>
      <c r="C1231" s="1"/>
      <c r="D1231" s="1" t="s">
        <v>2</v>
      </c>
      <c r="E1231" s="1" t="s">
        <v>3</v>
      </c>
      <c r="F1231" s="1"/>
      <c r="G1231" s="1" t="s">
        <v>1809</v>
      </c>
      <c r="H1231">
        <v>52027</v>
      </c>
      <c r="I1231" s="1" t="s">
        <v>4</v>
      </c>
      <c r="J1231" t="s">
        <v>5</v>
      </c>
      <c r="L1231">
        <v>0.13134999999999999</v>
      </c>
      <c r="N1231" t="s">
        <v>481</v>
      </c>
      <c r="P1231" t="s">
        <v>2531</v>
      </c>
      <c r="Q1231" s="1">
        <v>45776</v>
      </c>
      <c r="R1231" t="str">
        <f t="shared" si="19"/>
        <v>LOT-4/29/2025</v>
      </c>
      <c r="S1231" s="1"/>
      <c r="T1231" s="3">
        <v>119</v>
      </c>
    </row>
    <row r="1232" spans="1:20">
      <c r="A1232" t="s">
        <v>1810</v>
      </c>
      <c r="B1232" s="1">
        <v>45555</v>
      </c>
      <c r="C1232" s="1"/>
      <c r="D1232" s="1" t="s">
        <v>2</v>
      </c>
      <c r="E1232" s="1" t="s">
        <v>3</v>
      </c>
      <c r="F1232" s="1"/>
      <c r="G1232" s="1" t="s">
        <v>1811</v>
      </c>
      <c r="H1232">
        <v>52044</v>
      </c>
      <c r="I1232" s="1" t="s">
        <v>4</v>
      </c>
      <c r="J1232" t="s">
        <v>5</v>
      </c>
      <c r="L1232">
        <v>0.13725000000000001</v>
      </c>
      <c r="N1232" t="s">
        <v>481</v>
      </c>
      <c r="P1232" t="s">
        <v>2531</v>
      </c>
      <c r="Q1232" s="1">
        <v>45776</v>
      </c>
      <c r="R1232" t="str">
        <f t="shared" si="19"/>
        <v>LOT-4/29/2025</v>
      </c>
      <c r="S1232" s="1"/>
      <c r="T1232" s="3">
        <v>60</v>
      </c>
    </row>
    <row r="1233" spans="1:20">
      <c r="A1233" t="s">
        <v>1812</v>
      </c>
      <c r="B1233" s="1">
        <v>45623</v>
      </c>
      <c r="C1233" s="1"/>
      <c r="D1233" s="1" t="s">
        <v>2</v>
      </c>
      <c r="E1233" s="1" t="s">
        <v>3</v>
      </c>
      <c r="F1233" s="1"/>
      <c r="G1233" s="1" t="s">
        <v>1096</v>
      </c>
      <c r="H1233">
        <v>52066</v>
      </c>
      <c r="I1233" s="1" t="s">
        <v>4</v>
      </c>
      <c r="J1233" t="s">
        <v>5</v>
      </c>
      <c r="L1233">
        <v>0.16880000000000001</v>
      </c>
      <c r="N1233" t="s">
        <v>30</v>
      </c>
      <c r="P1233" t="s">
        <v>2531</v>
      </c>
      <c r="Q1233" s="1">
        <v>45776</v>
      </c>
      <c r="R1233" t="str">
        <f t="shared" si="19"/>
        <v>LOT-4/29/2025</v>
      </c>
      <c r="S1233" s="1"/>
      <c r="T1233" s="3">
        <v>89</v>
      </c>
    </row>
    <row r="1234" spans="1:20">
      <c r="A1234" t="s">
        <v>1813</v>
      </c>
      <c r="B1234" s="1">
        <v>45623</v>
      </c>
      <c r="C1234" s="1"/>
      <c r="D1234" s="1" t="s">
        <v>2</v>
      </c>
      <c r="E1234" s="1" t="s">
        <v>3</v>
      </c>
      <c r="F1234" s="1"/>
      <c r="G1234" s="1" t="s">
        <v>1098</v>
      </c>
      <c r="H1234">
        <v>52068</v>
      </c>
      <c r="I1234" s="1" t="s">
        <v>4</v>
      </c>
      <c r="J1234" t="s">
        <v>5</v>
      </c>
      <c r="L1234">
        <v>0.16267999999999999</v>
      </c>
      <c r="N1234" t="s">
        <v>30</v>
      </c>
      <c r="P1234" t="s">
        <v>2531</v>
      </c>
      <c r="Q1234" s="1">
        <v>45776</v>
      </c>
      <c r="R1234" t="str">
        <f t="shared" si="19"/>
        <v>LOT-4/29/2025</v>
      </c>
      <c r="S1234" s="1"/>
      <c r="T1234" s="3">
        <v>96</v>
      </c>
    </row>
    <row r="1235" spans="1:20">
      <c r="A1235" t="s">
        <v>1814</v>
      </c>
      <c r="B1235" s="1">
        <v>45589</v>
      </c>
      <c r="C1235" s="1"/>
      <c r="D1235" s="1" t="s">
        <v>2</v>
      </c>
      <c r="E1235" s="1" t="s">
        <v>3</v>
      </c>
      <c r="F1235" s="1"/>
      <c r="G1235" s="1" t="s">
        <v>1815</v>
      </c>
      <c r="H1235">
        <v>52070</v>
      </c>
      <c r="I1235" s="1" t="s">
        <v>4</v>
      </c>
      <c r="J1235" t="s">
        <v>5</v>
      </c>
      <c r="L1235">
        <v>0.26929999999999998</v>
      </c>
      <c r="N1235" t="s">
        <v>481</v>
      </c>
      <c r="P1235" t="s">
        <v>2531</v>
      </c>
      <c r="Q1235" s="1">
        <v>45776</v>
      </c>
      <c r="R1235" t="str">
        <f t="shared" si="19"/>
        <v>LOT-4/29/2025</v>
      </c>
      <c r="S1235" s="1"/>
      <c r="T1235" s="3">
        <v>30</v>
      </c>
    </row>
    <row r="1236" spans="1:20">
      <c r="A1236" t="s">
        <v>1816</v>
      </c>
      <c r="B1236" s="1">
        <v>45610</v>
      </c>
      <c r="C1236" s="1"/>
      <c r="D1236" s="1" t="s">
        <v>2</v>
      </c>
      <c r="E1236" s="1" t="s">
        <v>3</v>
      </c>
      <c r="F1236" s="1"/>
      <c r="G1236" s="1" t="s">
        <v>1817</v>
      </c>
      <c r="H1236">
        <v>52087</v>
      </c>
      <c r="I1236" s="1" t="s">
        <v>4</v>
      </c>
      <c r="J1236" t="s">
        <v>5</v>
      </c>
      <c r="L1236">
        <v>0.13775000000000001</v>
      </c>
      <c r="N1236" t="s">
        <v>481</v>
      </c>
      <c r="P1236" t="s">
        <v>2531</v>
      </c>
      <c r="Q1236" s="1">
        <v>45776</v>
      </c>
      <c r="R1236" t="str">
        <f t="shared" si="19"/>
        <v>LOT-4/29/2025</v>
      </c>
      <c r="S1236" s="1"/>
      <c r="T1236" s="3">
        <v>50</v>
      </c>
    </row>
    <row r="1237" spans="1:20">
      <c r="A1237" t="s">
        <v>1818</v>
      </c>
      <c r="B1237" s="1">
        <v>45691</v>
      </c>
      <c r="C1237" s="1"/>
      <c r="D1237" s="1" t="s">
        <v>2</v>
      </c>
      <c r="E1237" s="1" t="s">
        <v>3</v>
      </c>
      <c r="F1237" s="1"/>
      <c r="G1237" s="1" t="s">
        <v>1819</v>
      </c>
      <c r="H1237">
        <v>52131</v>
      </c>
      <c r="I1237" s="1" t="s">
        <v>4</v>
      </c>
      <c r="J1237" t="s">
        <v>5</v>
      </c>
      <c r="L1237">
        <v>0.43073</v>
      </c>
      <c r="N1237" t="s">
        <v>9</v>
      </c>
      <c r="P1237" t="s">
        <v>2531</v>
      </c>
      <c r="Q1237" s="1">
        <v>45776</v>
      </c>
      <c r="R1237" t="str">
        <f t="shared" si="19"/>
        <v>LOT-4/29/2025</v>
      </c>
      <c r="S1237" s="1"/>
      <c r="T1237" s="3">
        <v>4776</v>
      </c>
    </row>
    <row r="1238" spans="1:20">
      <c r="A1238" t="s">
        <v>1820</v>
      </c>
      <c r="B1238" s="1">
        <v>45555</v>
      </c>
      <c r="C1238" s="1"/>
      <c r="D1238" s="1" t="s">
        <v>2</v>
      </c>
      <c r="E1238" s="1" t="s">
        <v>3</v>
      </c>
      <c r="F1238" s="1"/>
      <c r="G1238" s="1" t="s">
        <v>1308</v>
      </c>
      <c r="H1238">
        <v>51989</v>
      </c>
      <c r="I1238" s="1" t="s">
        <v>4</v>
      </c>
      <c r="J1238" t="s">
        <v>5</v>
      </c>
      <c r="L1238">
        <v>4.9379099999999996</v>
      </c>
      <c r="N1238" t="s">
        <v>30</v>
      </c>
      <c r="P1238" t="s">
        <v>2531</v>
      </c>
      <c r="Q1238" s="1">
        <v>45776</v>
      </c>
      <c r="R1238" t="str">
        <f t="shared" si="19"/>
        <v>LOT-4/29/2025</v>
      </c>
      <c r="S1238" s="1"/>
      <c r="T1238" s="3">
        <v>11</v>
      </c>
    </row>
    <row r="1239" spans="1:20">
      <c r="A1239" t="s">
        <v>1821</v>
      </c>
      <c r="B1239" s="1">
        <v>45555</v>
      </c>
      <c r="C1239" s="1"/>
      <c r="D1239" s="1" t="s">
        <v>2</v>
      </c>
      <c r="E1239" s="1" t="s">
        <v>3</v>
      </c>
      <c r="F1239" s="1"/>
      <c r="G1239" s="1" t="s">
        <v>1310</v>
      </c>
      <c r="H1239">
        <v>51990</v>
      </c>
      <c r="I1239" s="1" t="s">
        <v>4</v>
      </c>
      <c r="J1239" t="s">
        <v>5</v>
      </c>
      <c r="L1239">
        <v>11.337300000000001</v>
      </c>
      <c r="N1239" t="s">
        <v>30</v>
      </c>
      <c r="P1239" t="s">
        <v>2531</v>
      </c>
      <c r="Q1239" s="1">
        <v>45776</v>
      </c>
      <c r="R1239" t="str">
        <f t="shared" si="19"/>
        <v>LOT-4/29/2025</v>
      </c>
      <c r="S1239" s="1"/>
      <c r="T1239" s="3">
        <v>13</v>
      </c>
    </row>
    <row r="1240" spans="1:20">
      <c r="A1240" t="s">
        <v>1822</v>
      </c>
      <c r="B1240" s="1">
        <v>45772</v>
      </c>
      <c r="C1240" s="1"/>
      <c r="D1240" s="1" t="s">
        <v>2</v>
      </c>
      <c r="E1240" s="1" t="s">
        <v>3</v>
      </c>
      <c r="F1240" s="1"/>
      <c r="G1240" s="1" t="s">
        <v>1369</v>
      </c>
      <c r="H1240">
        <v>49631</v>
      </c>
      <c r="I1240" s="1" t="s">
        <v>4</v>
      </c>
      <c r="J1240" t="s">
        <v>1312</v>
      </c>
      <c r="L1240">
        <v>13.06</v>
      </c>
      <c r="N1240" t="s">
        <v>1313</v>
      </c>
      <c r="P1240" t="s">
        <v>2531</v>
      </c>
      <c r="Q1240" s="1">
        <v>45776</v>
      </c>
      <c r="R1240" t="str">
        <f t="shared" si="19"/>
        <v>LOT-4/29/2025</v>
      </c>
      <c r="S1240" s="1"/>
      <c r="T1240" s="3">
        <v>35</v>
      </c>
    </row>
    <row r="1241" spans="1:20">
      <c r="A1241" t="s">
        <v>1823</v>
      </c>
      <c r="B1241" s="1">
        <v>45727</v>
      </c>
      <c r="C1241" s="1"/>
      <c r="D1241" s="1" t="s">
        <v>2</v>
      </c>
      <c r="E1241" s="1" t="s">
        <v>3</v>
      </c>
      <c r="F1241" s="1"/>
      <c r="G1241" s="1" t="s">
        <v>1437</v>
      </c>
      <c r="H1241">
        <v>49658</v>
      </c>
      <c r="I1241" s="1" t="s">
        <v>4</v>
      </c>
      <c r="J1241" t="s">
        <v>1312</v>
      </c>
      <c r="L1241">
        <v>19.350000000000001</v>
      </c>
      <c r="N1241" t="s">
        <v>1313</v>
      </c>
      <c r="P1241" t="s">
        <v>2531</v>
      </c>
      <c r="Q1241" s="1">
        <v>45776</v>
      </c>
      <c r="R1241" t="str">
        <f t="shared" si="19"/>
        <v>LOT-4/29/2025</v>
      </c>
      <c r="S1241" s="1"/>
      <c r="T1241" s="3">
        <v>49.12</v>
      </c>
    </row>
    <row r="1242" spans="1:20">
      <c r="A1242" t="s">
        <v>1824</v>
      </c>
      <c r="B1242" s="1">
        <v>45772</v>
      </c>
      <c r="C1242" s="1"/>
      <c r="D1242" s="1" t="s">
        <v>2</v>
      </c>
      <c r="E1242" s="1" t="s">
        <v>3</v>
      </c>
      <c r="F1242" s="1"/>
      <c r="G1242" s="1" t="s">
        <v>1465</v>
      </c>
      <c r="H1242">
        <v>49665</v>
      </c>
      <c r="I1242" s="1" t="s">
        <v>4</v>
      </c>
      <c r="J1242" t="s">
        <v>1312</v>
      </c>
      <c r="L1242">
        <v>12.87</v>
      </c>
      <c r="N1242" t="s">
        <v>1313</v>
      </c>
      <c r="P1242" t="s">
        <v>2531</v>
      </c>
      <c r="Q1242" s="1">
        <v>45776</v>
      </c>
      <c r="R1242" t="str">
        <f t="shared" si="19"/>
        <v>LOT-4/29/2025</v>
      </c>
      <c r="S1242" s="1"/>
      <c r="T1242" s="3">
        <v>365.58</v>
      </c>
    </row>
    <row r="1243" spans="1:20">
      <c r="A1243" t="s">
        <v>1825</v>
      </c>
      <c r="B1243" s="1">
        <v>45772</v>
      </c>
      <c r="C1243" s="1"/>
      <c r="D1243" s="1" t="s">
        <v>2</v>
      </c>
      <c r="E1243" s="1" t="s">
        <v>3</v>
      </c>
      <c r="F1243" s="1"/>
      <c r="G1243" s="1" t="s">
        <v>1483</v>
      </c>
      <c r="H1243">
        <v>49672</v>
      </c>
      <c r="I1243" s="1" t="s">
        <v>4</v>
      </c>
      <c r="J1243" t="s">
        <v>1312</v>
      </c>
      <c r="L1243">
        <v>9.5</v>
      </c>
      <c r="N1243" t="s">
        <v>1313</v>
      </c>
      <c r="P1243" t="s">
        <v>2531</v>
      </c>
      <c r="Q1243" s="1">
        <v>45776</v>
      </c>
      <c r="R1243" t="str">
        <f t="shared" si="19"/>
        <v>LOT-4/29/2025</v>
      </c>
      <c r="S1243" s="1"/>
      <c r="T1243" s="3">
        <v>1038.72</v>
      </c>
    </row>
    <row r="1244" spans="1:20">
      <c r="A1244" t="s">
        <v>1826</v>
      </c>
      <c r="B1244" s="1">
        <v>45761</v>
      </c>
      <c r="C1244" s="1"/>
      <c r="D1244" s="1" t="s">
        <v>2</v>
      </c>
      <c r="E1244" s="1" t="s">
        <v>3</v>
      </c>
      <c r="F1244" s="1"/>
      <c r="G1244" s="1" t="s">
        <v>1565</v>
      </c>
      <c r="H1244">
        <v>49715</v>
      </c>
      <c r="I1244" s="1" t="s">
        <v>4</v>
      </c>
      <c r="J1244" t="s">
        <v>1312</v>
      </c>
      <c r="L1244">
        <v>8</v>
      </c>
      <c r="N1244" t="s">
        <v>1313</v>
      </c>
      <c r="P1244" t="s">
        <v>2531</v>
      </c>
      <c r="Q1244" s="1">
        <v>45776</v>
      </c>
      <c r="R1244" t="str">
        <f t="shared" si="19"/>
        <v>LOT-4/29/2025</v>
      </c>
      <c r="S1244" s="1"/>
      <c r="T1244" s="3">
        <v>33</v>
      </c>
    </row>
    <row r="1245" spans="1:20">
      <c r="A1245" t="s">
        <v>1827</v>
      </c>
      <c r="B1245" s="1">
        <v>45764</v>
      </c>
      <c r="C1245" s="1"/>
      <c r="D1245" s="1" t="s">
        <v>2</v>
      </c>
      <c r="E1245" s="1" t="s">
        <v>3</v>
      </c>
      <c r="F1245" s="1"/>
      <c r="G1245" s="1" t="s">
        <v>1585</v>
      </c>
      <c r="H1245">
        <v>49726</v>
      </c>
      <c r="I1245" s="1" t="s">
        <v>4</v>
      </c>
      <c r="J1245" t="s">
        <v>1312</v>
      </c>
      <c r="L1245">
        <v>11.12</v>
      </c>
      <c r="N1245" t="s">
        <v>1313</v>
      </c>
      <c r="P1245" t="s">
        <v>2531</v>
      </c>
      <c r="Q1245" s="1">
        <v>45776</v>
      </c>
      <c r="R1245" t="str">
        <f t="shared" si="19"/>
        <v>LOT-4/29/2025</v>
      </c>
      <c r="S1245" s="1"/>
      <c r="T1245" s="3">
        <v>630.04999999999995</v>
      </c>
    </row>
    <row r="1246" spans="1:20">
      <c r="A1246" t="s">
        <v>1828</v>
      </c>
      <c r="B1246" s="1">
        <v>45756</v>
      </c>
      <c r="C1246" s="1"/>
      <c r="D1246" s="1" t="s">
        <v>2</v>
      </c>
      <c r="E1246" s="1" t="s">
        <v>3</v>
      </c>
      <c r="F1246" s="1"/>
      <c r="G1246" s="1" t="s">
        <v>1643</v>
      </c>
      <c r="H1246">
        <v>49763</v>
      </c>
      <c r="I1246" s="1" t="s">
        <v>4</v>
      </c>
      <c r="J1246" t="s">
        <v>1312</v>
      </c>
      <c r="L1246">
        <v>12.75</v>
      </c>
      <c r="N1246" t="s">
        <v>1313</v>
      </c>
      <c r="P1246" t="s">
        <v>2531</v>
      </c>
      <c r="Q1246" s="1">
        <v>45776</v>
      </c>
      <c r="R1246" t="str">
        <f t="shared" si="19"/>
        <v>LOT-4/29/2025</v>
      </c>
      <c r="S1246" s="1"/>
      <c r="T1246" s="3">
        <v>35</v>
      </c>
    </row>
    <row r="1247" spans="1:20">
      <c r="A1247" t="s">
        <v>1829</v>
      </c>
      <c r="B1247" s="1">
        <v>45735</v>
      </c>
      <c r="C1247" s="1"/>
      <c r="D1247" s="1" t="s">
        <v>2</v>
      </c>
      <c r="E1247" s="1" t="s">
        <v>3</v>
      </c>
      <c r="F1247" s="1"/>
      <c r="G1247" s="1" t="s">
        <v>1685</v>
      </c>
      <c r="H1247">
        <v>50357</v>
      </c>
      <c r="I1247" s="1" t="s">
        <v>4</v>
      </c>
      <c r="J1247" t="s">
        <v>1312</v>
      </c>
      <c r="L1247">
        <v>11.37</v>
      </c>
      <c r="N1247" t="s">
        <v>1313</v>
      </c>
      <c r="P1247" t="s">
        <v>2531</v>
      </c>
      <c r="Q1247" s="1">
        <v>45776</v>
      </c>
      <c r="R1247" t="str">
        <f t="shared" si="19"/>
        <v>LOT-4/29/2025</v>
      </c>
      <c r="S1247" s="1"/>
      <c r="T1247" s="3">
        <v>33</v>
      </c>
    </row>
    <row r="1248" spans="1:20">
      <c r="A1248" t="s">
        <v>1830</v>
      </c>
      <c r="B1248" s="1">
        <v>45007</v>
      </c>
      <c r="C1248" s="1"/>
      <c r="D1248" s="1" t="s">
        <v>2</v>
      </c>
      <c r="E1248" s="1" t="s">
        <v>3</v>
      </c>
      <c r="F1248" s="1"/>
      <c r="G1248" s="1" t="s">
        <v>1831</v>
      </c>
      <c r="H1248">
        <v>50370</v>
      </c>
      <c r="I1248" s="1" t="s">
        <v>4</v>
      </c>
      <c r="J1248" t="s">
        <v>1312</v>
      </c>
      <c r="L1248">
        <v>41.56</v>
      </c>
      <c r="N1248" t="s">
        <v>1687</v>
      </c>
      <c r="P1248" t="s">
        <v>2531</v>
      </c>
      <c r="Q1248" s="1">
        <v>45776</v>
      </c>
      <c r="R1248" t="str">
        <f t="shared" si="19"/>
        <v>LOT-4/29/2025</v>
      </c>
      <c r="S1248" s="1"/>
      <c r="T1248" s="3">
        <v>24</v>
      </c>
    </row>
    <row r="1249" spans="1:20">
      <c r="A1249" t="s">
        <v>1832</v>
      </c>
      <c r="B1249" s="1">
        <v>45547</v>
      </c>
      <c r="C1249" s="1"/>
      <c r="D1249" s="1" t="s">
        <v>2</v>
      </c>
      <c r="E1249" s="1" t="s">
        <v>3</v>
      </c>
      <c r="F1249" s="1"/>
      <c r="G1249" s="1" t="s">
        <v>1833</v>
      </c>
      <c r="H1249">
        <v>50390</v>
      </c>
      <c r="I1249" s="1" t="s">
        <v>4</v>
      </c>
      <c r="J1249" t="s">
        <v>1312</v>
      </c>
      <c r="L1249">
        <v>33.770000000000003</v>
      </c>
      <c r="N1249" t="s">
        <v>1687</v>
      </c>
      <c r="P1249" t="s">
        <v>2531</v>
      </c>
      <c r="Q1249" s="1">
        <v>45776</v>
      </c>
      <c r="R1249" t="str">
        <f t="shared" si="19"/>
        <v>LOT-4/29/2025</v>
      </c>
      <c r="S1249" s="1"/>
      <c r="T1249" s="3">
        <v>130</v>
      </c>
    </row>
    <row r="1250" spans="1:20">
      <c r="A1250" t="s">
        <v>1834</v>
      </c>
      <c r="B1250" s="1">
        <v>45663</v>
      </c>
      <c r="C1250" s="1"/>
      <c r="D1250" s="1" t="s">
        <v>2</v>
      </c>
      <c r="E1250" s="1" t="s">
        <v>3</v>
      </c>
      <c r="F1250" s="1"/>
      <c r="G1250" s="1" t="s">
        <v>1835</v>
      </c>
      <c r="H1250">
        <v>49572</v>
      </c>
      <c r="I1250" s="1" t="s">
        <v>4</v>
      </c>
      <c r="J1250" t="s">
        <v>1312</v>
      </c>
      <c r="L1250">
        <v>3.89</v>
      </c>
      <c r="N1250" t="s">
        <v>1687</v>
      </c>
      <c r="P1250" t="s">
        <v>2531</v>
      </c>
      <c r="Q1250" s="1">
        <v>45776</v>
      </c>
      <c r="R1250" t="str">
        <f t="shared" si="19"/>
        <v>LOT-4/29/2025</v>
      </c>
      <c r="S1250" s="1"/>
      <c r="T1250" s="3">
        <v>98</v>
      </c>
    </row>
    <row r="1251" spans="1:20">
      <c r="A1251" t="s">
        <v>1836</v>
      </c>
      <c r="B1251" s="1">
        <v>45638</v>
      </c>
      <c r="C1251" s="1"/>
      <c r="D1251" s="1" t="s">
        <v>2</v>
      </c>
      <c r="E1251" s="1" t="s">
        <v>3</v>
      </c>
      <c r="F1251" s="1"/>
      <c r="G1251" s="1" t="s">
        <v>1837</v>
      </c>
      <c r="H1251">
        <v>49575</v>
      </c>
      <c r="I1251" s="1" t="s">
        <v>4</v>
      </c>
      <c r="J1251" t="s">
        <v>1312</v>
      </c>
      <c r="L1251">
        <v>4.59</v>
      </c>
      <c r="N1251" t="s">
        <v>1687</v>
      </c>
      <c r="P1251" t="s">
        <v>2531</v>
      </c>
      <c r="Q1251" s="1">
        <v>45776</v>
      </c>
      <c r="R1251" t="str">
        <f t="shared" si="19"/>
        <v>LOT-4/29/2025</v>
      </c>
      <c r="S1251" s="1"/>
      <c r="T1251" s="3">
        <v>105</v>
      </c>
    </row>
    <row r="1252" spans="1:20">
      <c r="A1252" t="s">
        <v>1838</v>
      </c>
      <c r="B1252" s="1">
        <v>45527</v>
      </c>
      <c r="C1252" s="1"/>
      <c r="D1252" s="1" t="s">
        <v>2</v>
      </c>
      <c r="E1252" s="1" t="s">
        <v>3</v>
      </c>
      <c r="F1252" s="1"/>
      <c r="G1252" s="1" t="s">
        <v>1839</v>
      </c>
      <c r="H1252">
        <v>49578</v>
      </c>
      <c r="I1252" s="1" t="s">
        <v>4</v>
      </c>
      <c r="J1252" t="s">
        <v>1312</v>
      </c>
      <c r="L1252">
        <v>4.83</v>
      </c>
      <c r="N1252" t="s">
        <v>1687</v>
      </c>
      <c r="P1252" t="s">
        <v>2531</v>
      </c>
      <c r="Q1252" s="1">
        <v>45776</v>
      </c>
      <c r="R1252" t="str">
        <f t="shared" si="19"/>
        <v>LOT-4/29/2025</v>
      </c>
      <c r="S1252" s="1"/>
      <c r="T1252" s="3">
        <v>184.5</v>
      </c>
    </row>
    <row r="1253" spans="1:20">
      <c r="A1253" t="s">
        <v>1840</v>
      </c>
      <c r="B1253" s="1">
        <v>45646</v>
      </c>
      <c r="C1253" s="1"/>
      <c r="D1253" s="1" t="s">
        <v>2</v>
      </c>
      <c r="E1253" s="1" t="s">
        <v>3</v>
      </c>
      <c r="F1253" s="1"/>
      <c r="G1253" s="1" t="s">
        <v>1841</v>
      </c>
      <c r="H1253">
        <v>49579</v>
      </c>
      <c r="I1253" s="1" t="s">
        <v>4</v>
      </c>
      <c r="J1253" t="s">
        <v>1312</v>
      </c>
      <c r="L1253">
        <v>5.2</v>
      </c>
      <c r="N1253" t="s">
        <v>1687</v>
      </c>
      <c r="P1253" t="s">
        <v>2531</v>
      </c>
      <c r="Q1253" s="1">
        <v>45776</v>
      </c>
      <c r="R1253" t="str">
        <f t="shared" si="19"/>
        <v>LOT-4/29/2025</v>
      </c>
      <c r="S1253" s="1"/>
      <c r="T1253" s="3">
        <v>72</v>
      </c>
    </row>
    <row r="1254" spans="1:20">
      <c r="A1254" t="s">
        <v>1842</v>
      </c>
      <c r="B1254" s="1">
        <v>45636</v>
      </c>
      <c r="C1254" s="1"/>
      <c r="D1254" s="1" t="s">
        <v>2</v>
      </c>
      <c r="E1254" s="1" t="s">
        <v>3</v>
      </c>
      <c r="F1254" s="1"/>
      <c r="G1254" s="1" t="s">
        <v>1843</v>
      </c>
      <c r="H1254">
        <v>49584</v>
      </c>
      <c r="I1254" s="1" t="s">
        <v>4</v>
      </c>
      <c r="J1254" t="s">
        <v>1312</v>
      </c>
      <c r="L1254">
        <v>4.8899999999999997</v>
      </c>
      <c r="N1254" t="s">
        <v>1687</v>
      </c>
      <c r="P1254" t="s">
        <v>2531</v>
      </c>
      <c r="Q1254" s="1">
        <v>45776</v>
      </c>
      <c r="R1254" t="str">
        <f t="shared" si="19"/>
        <v>LOT-4/29/2025</v>
      </c>
      <c r="S1254" s="1"/>
      <c r="T1254" s="3">
        <v>72</v>
      </c>
    </row>
    <row r="1255" spans="1:20">
      <c r="A1255" t="s">
        <v>1844</v>
      </c>
      <c r="B1255" s="1">
        <v>43718</v>
      </c>
      <c r="C1255" s="1"/>
      <c r="D1255" s="1" t="s">
        <v>2</v>
      </c>
      <c r="E1255" s="1" t="s">
        <v>3</v>
      </c>
      <c r="F1255" s="1"/>
      <c r="G1255" s="1" t="s">
        <v>1845</v>
      </c>
      <c r="H1255">
        <v>50060</v>
      </c>
      <c r="I1255" s="1" t="s">
        <v>4</v>
      </c>
      <c r="J1255" t="s">
        <v>1312</v>
      </c>
      <c r="L1255">
        <v>0.125</v>
      </c>
      <c r="N1255" t="s">
        <v>1313</v>
      </c>
      <c r="P1255" t="s">
        <v>2537</v>
      </c>
      <c r="Q1255" s="1">
        <v>45776</v>
      </c>
      <c r="R1255" t="str">
        <f t="shared" si="19"/>
        <v>LOT-4/29/2025</v>
      </c>
      <c r="S1255" s="1"/>
      <c r="T1255" s="3">
        <v>8</v>
      </c>
    </row>
    <row r="1256" spans="1:20" hidden="1">
      <c r="A1256" t="s">
        <v>1846</v>
      </c>
      <c r="B1256" s="1">
        <v>44154</v>
      </c>
      <c r="C1256" s="1"/>
      <c r="D1256" s="1" t="s">
        <v>2</v>
      </c>
      <c r="E1256" s="1" t="s">
        <v>3</v>
      </c>
      <c r="F1256" s="1"/>
      <c r="G1256" s="14" t="s">
        <v>1847</v>
      </c>
      <c r="H1256" s="13" t="e">
        <v>#N/A</v>
      </c>
      <c r="I1256" s="1" t="s">
        <v>4</v>
      </c>
      <c r="J1256" t="s">
        <v>1312</v>
      </c>
      <c r="L1256">
        <v>2.9E-4</v>
      </c>
      <c r="N1256" t="s">
        <v>1313</v>
      </c>
      <c r="P1256" t="s">
        <v>2537</v>
      </c>
      <c r="Q1256" s="1">
        <v>45776</v>
      </c>
      <c r="R1256" t="str">
        <f t="shared" si="19"/>
        <v>LOT-4/29/2025</v>
      </c>
      <c r="S1256" s="1"/>
      <c r="T1256" s="3">
        <v>29.33</v>
      </c>
    </row>
    <row r="1257" spans="1:20">
      <c r="A1257" t="s">
        <v>1848</v>
      </c>
      <c r="B1257" s="1">
        <v>44154</v>
      </c>
      <c r="C1257" s="1"/>
      <c r="D1257" s="1" t="s">
        <v>2</v>
      </c>
      <c r="E1257" s="1" t="s">
        <v>3</v>
      </c>
      <c r="F1257" s="1"/>
      <c r="G1257" s="1" t="s">
        <v>1849</v>
      </c>
      <c r="H1257">
        <v>50094</v>
      </c>
      <c r="I1257" s="1" t="s">
        <v>4</v>
      </c>
      <c r="J1257" t="s">
        <v>1312</v>
      </c>
      <c r="L1257">
        <v>2.9999999999999997E-4</v>
      </c>
      <c r="N1257" t="s">
        <v>1313</v>
      </c>
      <c r="P1257" t="s">
        <v>2537</v>
      </c>
      <c r="Q1257" s="1">
        <v>45776</v>
      </c>
      <c r="R1257" t="str">
        <f t="shared" si="19"/>
        <v>LOT-4/29/2025</v>
      </c>
      <c r="S1257" s="1"/>
      <c r="T1257" s="3">
        <v>27.51</v>
      </c>
    </row>
    <row r="1258" spans="1:20">
      <c r="A1258" t="s">
        <v>1850</v>
      </c>
      <c r="B1258" s="1">
        <v>44071</v>
      </c>
      <c r="C1258" s="1"/>
      <c r="D1258" s="1" t="s">
        <v>2</v>
      </c>
      <c r="E1258" s="1" t="s">
        <v>3</v>
      </c>
      <c r="F1258" s="1"/>
      <c r="G1258" s="1" t="s">
        <v>1851</v>
      </c>
      <c r="H1258">
        <v>50108</v>
      </c>
      <c r="I1258" s="1" t="s">
        <v>4</v>
      </c>
      <c r="J1258" t="s">
        <v>1312</v>
      </c>
      <c r="L1258">
        <v>6.6E-4</v>
      </c>
      <c r="N1258" t="s">
        <v>1313</v>
      </c>
      <c r="P1258" t="s">
        <v>2537</v>
      </c>
      <c r="Q1258" s="1">
        <v>45776</v>
      </c>
      <c r="R1258" t="str">
        <f t="shared" si="19"/>
        <v>LOT-4/29/2025</v>
      </c>
      <c r="S1258" s="1"/>
      <c r="T1258" s="3">
        <v>15</v>
      </c>
    </row>
    <row r="1259" spans="1:20">
      <c r="A1259" t="s">
        <v>1852</v>
      </c>
      <c r="B1259" s="1">
        <v>45517</v>
      </c>
      <c r="C1259" s="1"/>
      <c r="D1259" s="1" t="s">
        <v>2</v>
      </c>
      <c r="E1259" s="1" t="s">
        <v>3</v>
      </c>
      <c r="F1259" s="1"/>
      <c r="G1259" s="1" t="s">
        <v>1853</v>
      </c>
      <c r="H1259">
        <v>50216</v>
      </c>
      <c r="I1259" s="1" t="s">
        <v>4</v>
      </c>
      <c r="J1259" t="s">
        <v>1312</v>
      </c>
      <c r="L1259">
        <v>1.66E-3</v>
      </c>
      <c r="N1259" t="s">
        <v>1313</v>
      </c>
      <c r="P1259" t="s">
        <v>2537</v>
      </c>
      <c r="Q1259" s="1">
        <v>45776</v>
      </c>
      <c r="R1259" t="str">
        <f t="shared" si="19"/>
        <v>LOT-4/29/2025</v>
      </c>
      <c r="S1259" s="1"/>
      <c r="T1259" s="3">
        <v>58.5</v>
      </c>
    </row>
    <row r="1260" spans="1:20">
      <c r="A1260" t="s">
        <v>1854</v>
      </c>
      <c r="B1260" s="1">
        <v>45742</v>
      </c>
      <c r="C1260" s="1"/>
      <c r="D1260" s="1" t="s">
        <v>2</v>
      </c>
      <c r="E1260" s="1" t="s">
        <v>3</v>
      </c>
      <c r="F1260" s="1"/>
      <c r="G1260" s="1" t="s">
        <v>1551</v>
      </c>
      <c r="H1260">
        <v>49707</v>
      </c>
      <c r="I1260" s="1" t="s">
        <v>4</v>
      </c>
      <c r="J1260" t="s">
        <v>1312</v>
      </c>
      <c r="L1260">
        <v>15.96</v>
      </c>
      <c r="N1260" t="s">
        <v>1313</v>
      </c>
      <c r="P1260" t="s">
        <v>2537</v>
      </c>
      <c r="Q1260" s="1">
        <v>45776</v>
      </c>
      <c r="R1260" t="str">
        <f t="shared" si="19"/>
        <v>LOT-4/29/2025</v>
      </c>
      <c r="S1260" s="1"/>
      <c r="T1260" s="3">
        <v>9</v>
      </c>
    </row>
    <row r="1261" spans="1:20">
      <c r="A1261" t="s">
        <v>1855</v>
      </c>
      <c r="B1261" s="1">
        <v>42677</v>
      </c>
      <c r="C1261" s="1"/>
      <c r="D1261" s="1" t="s">
        <v>2</v>
      </c>
      <c r="E1261" s="1" t="s">
        <v>3</v>
      </c>
      <c r="F1261" s="1"/>
      <c r="G1261" s="1" t="s">
        <v>1856</v>
      </c>
      <c r="H1261">
        <v>50251</v>
      </c>
      <c r="I1261" s="1" t="s">
        <v>4</v>
      </c>
      <c r="J1261" t="s">
        <v>1328</v>
      </c>
      <c r="L1261">
        <v>0.63</v>
      </c>
      <c r="N1261" t="s">
        <v>1313</v>
      </c>
      <c r="P1261" t="s">
        <v>2538</v>
      </c>
      <c r="Q1261" s="1">
        <v>45776</v>
      </c>
      <c r="R1261" t="str">
        <f t="shared" si="19"/>
        <v>LOT-4/29/2025</v>
      </c>
      <c r="S1261" s="1"/>
      <c r="T1261" s="3">
        <v>3</v>
      </c>
    </row>
    <row r="1262" spans="1:20">
      <c r="A1262" t="s">
        <v>1857</v>
      </c>
      <c r="B1262" s="1">
        <v>45485</v>
      </c>
      <c r="C1262" s="1"/>
      <c r="D1262" s="1" t="s">
        <v>2</v>
      </c>
      <c r="E1262" s="1" t="s">
        <v>3</v>
      </c>
      <c r="F1262" s="1"/>
      <c r="G1262" s="1" t="s">
        <v>1858</v>
      </c>
      <c r="H1262">
        <v>50395</v>
      </c>
      <c r="I1262" s="1" t="s">
        <v>4</v>
      </c>
      <c r="J1262" t="s">
        <v>1312</v>
      </c>
      <c r="L1262">
        <v>11.18</v>
      </c>
      <c r="N1262" t="s">
        <v>1687</v>
      </c>
      <c r="P1262" t="s">
        <v>2538</v>
      </c>
      <c r="Q1262" s="1">
        <v>45776</v>
      </c>
      <c r="R1262" t="str">
        <f t="shared" si="19"/>
        <v>LOT-4/29/2025</v>
      </c>
      <c r="S1262" s="1"/>
      <c r="T1262" s="3">
        <v>171</v>
      </c>
    </row>
    <row r="1263" spans="1:20">
      <c r="A1263" t="s">
        <v>1859</v>
      </c>
      <c r="B1263" s="1">
        <v>45482</v>
      </c>
      <c r="C1263" s="1"/>
      <c r="D1263" s="1" t="s">
        <v>2</v>
      </c>
      <c r="E1263" s="1" t="s">
        <v>3</v>
      </c>
      <c r="F1263" s="1"/>
      <c r="G1263" s="1" t="s">
        <v>1860</v>
      </c>
      <c r="H1263">
        <v>49547</v>
      </c>
      <c r="I1263" s="1" t="s">
        <v>4</v>
      </c>
      <c r="J1263" t="s">
        <v>1312</v>
      </c>
      <c r="L1263">
        <v>1.84</v>
      </c>
      <c r="N1263" t="s">
        <v>1687</v>
      </c>
      <c r="P1263" t="s">
        <v>2538</v>
      </c>
      <c r="Q1263" s="1">
        <v>45776</v>
      </c>
      <c r="R1263" t="str">
        <f t="shared" si="19"/>
        <v>LOT-4/29/2025</v>
      </c>
      <c r="S1263" s="1"/>
      <c r="T1263" s="3">
        <v>61</v>
      </c>
    </row>
    <row r="1264" spans="1:20">
      <c r="A1264" t="s">
        <v>1861</v>
      </c>
      <c r="B1264" s="1">
        <v>45425</v>
      </c>
      <c r="C1264" s="1"/>
      <c r="D1264" s="1" t="s">
        <v>2</v>
      </c>
      <c r="E1264" s="1" t="s">
        <v>3</v>
      </c>
      <c r="F1264" s="1"/>
      <c r="G1264" s="1" t="s">
        <v>1862</v>
      </c>
      <c r="H1264">
        <v>49548</v>
      </c>
      <c r="I1264" s="1" t="s">
        <v>4</v>
      </c>
      <c r="J1264" t="s">
        <v>1312</v>
      </c>
      <c r="L1264">
        <v>3.23</v>
      </c>
      <c r="N1264" t="s">
        <v>1687</v>
      </c>
      <c r="P1264" t="s">
        <v>2538</v>
      </c>
      <c r="Q1264" s="1">
        <v>45776</v>
      </c>
      <c r="R1264" t="str">
        <f t="shared" si="19"/>
        <v>LOT-4/29/2025</v>
      </c>
      <c r="S1264" s="1"/>
      <c r="T1264" s="3">
        <v>223</v>
      </c>
    </row>
    <row r="1265" spans="1:20">
      <c r="A1265" t="s">
        <v>1863</v>
      </c>
      <c r="B1265" s="1">
        <v>45506</v>
      </c>
      <c r="C1265" s="1"/>
      <c r="D1265" s="1" t="s">
        <v>2</v>
      </c>
      <c r="E1265" s="1" t="s">
        <v>3</v>
      </c>
      <c r="F1265" s="1"/>
      <c r="G1265" s="1" t="s">
        <v>1864</v>
      </c>
      <c r="H1265">
        <v>49566</v>
      </c>
      <c r="I1265" s="1" t="s">
        <v>4</v>
      </c>
      <c r="J1265" t="s">
        <v>1312</v>
      </c>
      <c r="L1265">
        <v>4.01</v>
      </c>
      <c r="N1265" t="s">
        <v>1687</v>
      </c>
      <c r="P1265" t="s">
        <v>2538</v>
      </c>
      <c r="Q1265" s="1">
        <v>45776</v>
      </c>
      <c r="R1265" t="str">
        <f t="shared" si="19"/>
        <v>LOT-4/29/2025</v>
      </c>
      <c r="S1265" s="1"/>
      <c r="T1265" s="3">
        <v>74</v>
      </c>
    </row>
    <row r="1266" spans="1:20">
      <c r="A1266" t="s">
        <v>1865</v>
      </c>
      <c r="B1266" s="1">
        <v>45755</v>
      </c>
      <c r="C1266" s="1"/>
      <c r="D1266" s="1" t="s">
        <v>2</v>
      </c>
      <c r="E1266" s="1" t="s">
        <v>3</v>
      </c>
      <c r="F1266" s="1"/>
      <c r="G1266" s="1" t="s">
        <v>1866</v>
      </c>
      <c r="H1266">
        <v>49568</v>
      </c>
      <c r="I1266" s="1" t="s">
        <v>4</v>
      </c>
      <c r="J1266" t="s">
        <v>1312</v>
      </c>
      <c r="L1266">
        <v>5.46</v>
      </c>
      <c r="N1266" t="s">
        <v>1687</v>
      </c>
      <c r="P1266" t="s">
        <v>2538</v>
      </c>
      <c r="Q1266" s="1">
        <v>45776</v>
      </c>
      <c r="R1266" t="str">
        <f t="shared" si="19"/>
        <v>LOT-4/29/2025</v>
      </c>
      <c r="S1266" s="1"/>
      <c r="T1266" s="3">
        <v>94</v>
      </c>
    </row>
    <row r="1267" spans="1:20">
      <c r="A1267" t="s">
        <v>1867</v>
      </c>
      <c r="B1267" s="1">
        <v>45750</v>
      </c>
      <c r="C1267" s="1"/>
      <c r="D1267" s="1" t="s">
        <v>2</v>
      </c>
      <c r="E1267" s="1" t="s">
        <v>3</v>
      </c>
      <c r="F1267" s="1"/>
      <c r="G1267" s="1" t="s">
        <v>1868</v>
      </c>
      <c r="H1267">
        <v>49590</v>
      </c>
      <c r="I1267" s="1" t="s">
        <v>4</v>
      </c>
      <c r="J1267" t="s">
        <v>1312</v>
      </c>
      <c r="L1267">
        <v>3.62</v>
      </c>
      <c r="N1267" t="s">
        <v>1687</v>
      </c>
      <c r="P1267" t="s">
        <v>2538</v>
      </c>
      <c r="Q1267" s="1">
        <v>45776</v>
      </c>
      <c r="R1267" t="str">
        <f t="shared" si="19"/>
        <v>LOT-4/29/2025</v>
      </c>
      <c r="S1267" s="1"/>
      <c r="T1267" s="3">
        <v>16</v>
      </c>
    </row>
    <row r="1268" spans="1:20">
      <c r="A1268" t="s">
        <v>1869</v>
      </c>
      <c r="B1268" s="1">
        <v>45344</v>
      </c>
      <c r="C1268" s="1"/>
      <c r="D1268" s="1" t="s">
        <v>2</v>
      </c>
      <c r="E1268" s="1" t="s">
        <v>3</v>
      </c>
      <c r="F1268" s="1"/>
      <c r="G1268" s="1" t="s">
        <v>1870</v>
      </c>
      <c r="H1268">
        <v>49591</v>
      </c>
      <c r="I1268" s="1" t="s">
        <v>4</v>
      </c>
      <c r="J1268" t="s">
        <v>1312</v>
      </c>
      <c r="L1268">
        <v>3.81</v>
      </c>
      <c r="N1268" t="s">
        <v>1687</v>
      </c>
      <c r="P1268" t="s">
        <v>2538</v>
      </c>
      <c r="Q1268" s="1">
        <v>45776</v>
      </c>
      <c r="R1268" t="str">
        <f t="shared" si="19"/>
        <v>LOT-4/29/2025</v>
      </c>
      <c r="S1268" s="1"/>
      <c r="T1268" s="3">
        <v>38</v>
      </c>
    </row>
    <row r="1269" spans="1:20">
      <c r="A1269" t="s">
        <v>1871</v>
      </c>
      <c r="B1269" s="1">
        <v>45398</v>
      </c>
      <c r="C1269" s="1"/>
      <c r="D1269" s="1" t="s">
        <v>2</v>
      </c>
      <c r="E1269" s="1" t="s">
        <v>3</v>
      </c>
      <c r="F1269" s="1"/>
      <c r="G1269" s="1" t="s">
        <v>1872</v>
      </c>
      <c r="H1269">
        <v>46800</v>
      </c>
      <c r="I1269" s="1" t="s">
        <v>4</v>
      </c>
      <c r="J1269" t="s">
        <v>1312</v>
      </c>
      <c r="L1269">
        <v>6.95</v>
      </c>
      <c r="N1269" t="s">
        <v>1687</v>
      </c>
      <c r="P1269" t="s">
        <v>2538</v>
      </c>
      <c r="Q1269" s="1">
        <v>45776</v>
      </c>
      <c r="R1269" t="str">
        <f t="shared" si="19"/>
        <v>LOT-4/29/2025</v>
      </c>
      <c r="S1269" s="1"/>
      <c r="T1269" s="3">
        <v>24</v>
      </c>
    </row>
    <row r="1270" spans="1:20">
      <c r="A1270" t="s">
        <v>1873</v>
      </c>
      <c r="B1270" s="1">
        <v>45491</v>
      </c>
      <c r="C1270" s="1"/>
      <c r="D1270" s="1" t="s">
        <v>2</v>
      </c>
      <c r="E1270" s="1" t="s">
        <v>3</v>
      </c>
      <c r="F1270" s="1"/>
      <c r="G1270" s="1" t="s">
        <v>1874</v>
      </c>
      <c r="H1270">
        <v>49597</v>
      </c>
      <c r="I1270" s="1" t="s">
        <v>4</v>
      </c>
      <c r="J1270" t="s">
        <v>5</v>
      </c>
      <c r="L1270">
        <v>3.26</v>
      </c>
      <c r="N1270" t="s">
        <v>1687</v>
      </c>
      <c r="P1270" t="s">
        <v>2538</v>
      </c>
      <c r="Q1270" s="1">
        <v>45776</v>
      </c>
      <c r="R1270" t="str">
        <f t="shared" si="19"/>
        <v>LOT-4/29/2025</v>
      </c>
      <c r="S1270" s="1"/>
      <c r="T1270" s="3">
        <v>81</v>
      </c>
    </row>
    <row r="1271" spans="1:20">
      <c r="A1271" t="s">
        <v>1875</v>
      </c>
      <c r="B1271" s="1">
        <v>45638</v>
      </c>
      <c r="C1271" s="1"/>
      <c r="D1271" s="1" t="s">
        <v>2</v>
      </c>
      <c r="E1271" s="1" t="s">
        <v>3</v>
      </c>
      <c r="F1271" s="1"/>
      <c r="G1271" s="1" t="s">
        <v>1876</v>
      </c>
      <c r="H1271">
        <v>49599</v>
      </c>
      <c r="I1271" s="1" t="s">
        <v>4</v>
      </c>
      <c r="J1271" t="s">
        <v>1312</v>
      </c>
      <c r="L1271">
        <v>4.07</v>
      </c>
      <c r="N1271" t="s">
        <v>1687</v>
      </c>
      <c r="P1271" t="s">
        <v>2538</v>
      </c>
      <c r="Q1271" s="1">
        <v>45776</v>
      </c>
      <c r="R1271" t="str">
        <f t="shared" si="19"/>
        <v>LOT-4/29/2025</v>
      </c>
      <c r="S1271" s="1"/>
      <c r="T1271" s="3">
        <v>247</v>
      </c>
    </row>
    <row r="1272" spans="1:20">
      <c r="A1272" t="s">
        <v>1877</v>
      </c>
      <c r="B1272" s="1">
        <v>45706</v>
      </c>
      <c r="C1272" s="1"/>
      <c r="D1272" s="1" t="s">
        <v>2</v>
      </c>
      <c r="E1272" s="1" t="s">
        <v>3</v>
      </c>
      <c r="F1272" s="1"/>
      <c r="G1272" s="1" t="s">
        <v>1878</v>
      </c>
      <c r="H1272">
        <v>49604</v>
      </c>
      <c r="I1272" s="1" t="s">
        <v>4</v>
      </c>
      <c r="J1272" t="s">
        <v>1312</v>
      </c>
      <c r="L1272">
        <v>3.39</v>
      </c>
      <c r="N1272" t="s">
        <v>1687</v>
      </c>
      <c r="P1272" t="s">
        <v>2538</v>
      </c>
      <c r="Q1272" s="1">
        <v>45776</v>
      </c>
      <c r="R1272" t="str">
        <f t="shared" si="19"/>
        <v>LOT-4/29/2025</v>
      </c>
      <c r="S1272" s="1"/>
      <c r="T1272" s="3">
        <v>34</v>
      </c>
    </row>
    <row r="1273" spans="1:20">
      <c r="A1273" t="s">
        <v>1879</v>
      </c>
      <c r="B1273" s="1">
        <v>45685</v>
      </c>
      <c r="C1273" s="1"/>
      <c r="D1273" s="1" t="s">
        <v>2</v>
      </c>
      <c r="E1273" s="1" t="s">
        <v>3</v>
      </c>
      <c r="F1273" s="1"/>
      <c r="G1273" s="1" t="s">
        <v>2300</v>
      </c>
      <c r="H1273">
        <v>31815</v>
      </c>
      <c r="I1273" s="1" t="s">
        <v>4</v>
      </c>
      <c r="J1273" t="s">
        <v>5</v>
      </c>
      <c r="L1273">
        <v>2.7686600000000001</v>
      </c>
      <c r="N1273" t="s">
        <v>30</v>
      </c>
      <c r="P1273" t="s">
        <v>2539</v>
      </c>
      <c r="Q1273" s="1">
        <v>45776</v>
      </c>
      <c r="R1273" t="str">
        <f t="shared" si="19"/>
        <v>LOT-4/29/2025</v>
      </c>
      <c r="S1273" s="1"/>
      <c r="T1273" s="3">
        <v>129</v>
      </c>
    </row>
  </sheetData>
  <autoFilter ref="A2:T1273">
    <filterColumn colId="7">
      <filters>
        <filter val="28252"/>
        <filter val="28255"/>
        <filter val="28260"/>
        <filter val="28264"/>
        <filter val="28272"/>
        <filter val="28292"/>
        <filter val="28300"/>
        <filter val="28301"/>
        <filter val="28314"/>
        <filter val="28316"/>
        <filter val="28319"/>
        <filter val="28323"/>
        <filter val="28330"/>
        <filter val="28344"/>
        <filter val="28346"/>
        <filter val="28352"/>
        <filter val="28353"/>
        <filter val="28362"/>
        <filter val="28367"/>
        <filter val="28375"/>
        <filter val="28380"/>
        <filter val="28382"/>
        <filter val="28383"/>
        <filter val="28390"/>
        <filter val="28392"/>
        <filter val="28397"/>
        <filter val="28403"/>
        <filter val="28415"/>
        <filter val="28422"/>
        <filter val="28427"/>
        <filter val="28428"/>
        <filter val="28434"/>
        <filter val="28435"/>
        <filter val="28441"/>
        <filter val="28447"/>
        <filter val="28450"/>
        <filter val="28453"/>
        <filter val="28457"/>
        <filter val="28460"/>
        <filter val="28461"/>
        <filter val="28465"/>
        <filter val="28467"/>
        <filter val="28475"/>
        <filter val="28482"/>
        <filter val="28487"/>
        <filter val="28501"/>
        <filter val="28505"/>
        <filter val="28513"/>
        <filter val="28514"/>
        <filter val="28520"/>
        <filter val="28522"/>
        <filter val="28528"/>
        <filter val="28529"/>
        <filter val="28533"/>
        <filter val="28534"/>
        <filter val="28535"/>
        <filter val="28536"/>
        <filter val="28547"/>
        <filter val="28548"/>
        <filter val="28549"/>
        <filter val="28551"/>
        <filter val="28557"/>
        <filter val="28559"/>
        <filter val="28561"/>
        <filter val="28566"/>
        <filter val="28569"/>
        <filter val="28575"/>
        <filter val="28578"/>
        <filter val="28579"/>
        <filter val="28581"/>
        <filter val="28583"/>
        <filter val="28588"/>
        <filter val="28595"/>
        <filter val="28596"/>
        <filter val="28598"/>
        <filter val="28599"/>
        <filter val="28601"/>
        <filter val="28602"/>
        <filter val="28607"/>
        <filter val="28608"/>
        <filter val="28613"/>
        <filter val="28616"/>
        <filter val="28617"/>
        <filter val="28618"/>
        <filter val="28620"/>
        <filter val="28624"/>
        <filter val="28625"/>
        <filter val="28626"/>
        <filter val="28631"/>
        <filter val="28634"/>
        <filter val="28649"/>
        <filter val="28680"/>
        <filter val="28682"/>
        <filter val="28688"/>
        <filter val="28723"/>
        <filter val="28732"/>
        <filter val="28739"/>
        <filter val="28744"/>
        <filter val="28749"/>
        <filter val="28764"/>
        <filter val="28770"/>
        <filter val="28771"/>
        <filter val="28772"/>
        <filter val="28778"/>
        <filter val="28784"/>
        <filter val="28819"/>
        <filter val="28827"/>
        <filter val="28829"/>
        <filter val="28834"/>
        <filter val="28843"/>
        <filter val="28849"/>
        <filter val="28856"/>
        <filter val="28858"/>
        <filter val="28898"/>
        <filter val="28914"/>
        <filter val="28915"/>
        <filter val="28918"/>
        <filter val="28929"/>
        <filter val="28937"/>
        <filter val="28943"/>
        <filter val="28951"/>
        <filter val="28976"/>
        <filter val="28981"/>
        <filter val="29000"/>
        <filter val="29003"/>
        <filter val="29006"/>
        <filter val="29010"/>
        <filter val="29023"/>
        <filter val="29024"/>
        <filter val="29033"/>
        <filter val="29035"/>
        <filter val="29044"/>
        <filter val="29061"/>
        <filter val="29079"/>
        <filter val="29084"/>
        <filter val="29086"/>
        <filter val="29087"/>
        <filter val="29104"/>
        <filter val="29107"/>
        <filter val="29109"/>
        <filter val="29113"/>
        <filter val="29119"/>
        <filter val="29123"/>
        <filter val="29131"/>
        <filter val="29133"/>
        <filter val="29145"/>
        <filter val="29154"/>
        <filter val="29192"/>
        <filter val="29200"/>
        <filter val="29202"/>
        <filter val="29215"/>
        <filter val="29218"/>
        <filter val="29253"/>
        <filter val="29254"/>
        <filter val="29283"/>
        <filter val="29302"/>
        <filter val="29310"/>
        <filter val="29330"/>
        <filter val="29331"/>
        <filter val="29332"/>
        <filter val="29333"/>
        <filter val="29343"/>
        <filter val="29345"/>
        <filter val="29360"/>
        <filter val="29365"/>
        <filter val="29369"/>
        <filter val="29374"/>
        <filter val="29378"/>
        <filter val="29387"/>
        <filter val="29393"/>
        <filter val="29399"/>
        <filter val="29402"/>
        <filter val="29408"/>
        <filter val="29409"/>
        <filter val="29419"/>
        <filter val="29420"/>
        <filter val="29443"/>
        <filter val="29456"/>
        <filter val="29463"/>
        <filter val="29465"/>
        <filter val="29475"/>
        <filter val="29483"/>
        <filter val="29494"/>
        <filter val="29509"/>
        <filter val="29533"/>
        <filter val="29534"/>
        <filter val="29535"/>
        <filter val="29536"/>
        <filter val="29550"/>
        <filter val="29551"/>
        <filter val="29567"/>
        <filter val="29574"/>
        <filter val="29581"/>
        <filter val="29583"/>
        <filter val="29586"/>
        <filter val="29592"/>
        <filter val="29606"/>
        <filter val="29610"/>
        <filter val="29616"/>
        <filter val="29620"/>
        <filter val="29628"/>
        <filter val="29630"/>
        <filter val="29634"/>
        <filter val="29636"/>
        <filter val="29638"/>
        <filter val="29640"/>
        <filter val="29648"/>
        <filter val="29650"/>
        <filter val="29651"/>
        <filter val="29653"/>
        <filter val="29655"/>
        <filter val="29656"/>
        <filter val="29659"/>
        <filter val="29660"/>
        <filter val="29661"/>
        <filter val="29665"/>
        <filter val="29666"/>
        <filter val="29667"/>
        <filter val="29670"/>
        <filter val="29673"/>
        <filter val="29679"/>
        <filter val="29689"/>
        <filter val="29691"/>
        <filter val="29693"/>
        <filter val="29694"/>
        <filter val="29695"/>
        <filter val="29697"/>
        <filter val="29698"/>
        <filter val="29700"/>
        <filter val="29701"/>
        <filter val="29702"/>
        <filter val="29703"/>
        <filter val="29704"/>
        <filter val="29705"/>
        <filter val="29709"/>
        <filter val="29711"/>
        <filter val="29712"/>
        <filter val="29713"/>
        <filter val="29714"/>
        <filter val="29715"/>
        <filter val="29716"/>
        <filter val="29717"/>
        <filter val="29722"/>
        <filter val="29726"/>
        <filter val="29730"/>
        <filter val="29736"/>
        <filter val="29737"/>
        <filter val="29738"/>
        <filter val="29743"/>
        <filter val="29750"/>
        <filter val="29755"/>
        <filter val="29758"/>
        <filter val="29761"/>
        <filter val="29773"/>
        <filter val="29777"/>
        <filter val="29778"/>
        <filter val="29779"/>
        <filter val="29784"/>
        <filter val="29817"/>
        <filter val="29821"/>
        <filter val="29823"/>
        <filter val="29824"/>
        <filter val="29843"/>
        <filter val="29851"/>
        <filter val="29880"/>
        <filter val="29884"/>
        <filter val="29885"/>
        <filter val="29886"/>
        <filter val="29887"/>
        <filter val="29888"/>
        <filter val="29889"/>
        <filter val="29894"/>
        <filter val="29895"/>
        <filter val="29897"/>
        <filter val="29903"/>
        <filter val="29907"/>
        <filter val="29909"/>
        <filter val="29910"/>
        <filter val="29911"/>
        <filter val="29916"/>
        <filter val="29920"/>
        <filter val="29924"/>
        <filter val="29927"/>
        <filter val="29929"/>
        <filter val="29931"/>
        <filter val="29942"/>
        <filter val="29948"/>
        <filter val="29949"/>
        <filter val="29954"/>
        <filter val="29967"/>
        <filter val="29968"/>
        <filter val="29969"/>
        <filter val="29970"/>
        <filter val="29971"/>
        <filter val="29972"/>
        <filter val="29973"/>
        <filter val="29976"/>
        <filter val="29977"/>
        <filter val="29978"/>
        <filter val="29979"/>
        <filter val="29980"/>
        <filter val="29983"/>
        <filter val="30008"/>
        <filter val="30009"/>
        <filter val="30011"/>
        <filter val="30013"/>
        <filter val="30018"/>
        <filter val="30019"/>
        <filter val="30022"/>
        <filter val="30032"/>
        <filter val="30033"/>
        <filter val="30049"/>
        <filter val="30052"/>
        <filter val="30053"/>
        <filter val="30082"/>
        <filter val="30087"/>
        <filter val="30092"/>
        <filter val="30105"/>
        <filter val="30106"/>
        <filter val="30108"/>
        <filter val="30111"/>
        <filter val="30113"/>
        <filter val="30114"/>
        <filter val="30115"/>
        <filter val="30116"/>
        <filter val="30121"/>
        <filter val="30128"/>
        <filter val="30129"/>
        <filter val="30131"/>
        <filter val="30163"/>
        <filter val="30173"/>
        <filter val="30205"/>
        <filter val="30245"/>
        <filter val="30246"/>
        <filter val="30251"/>
        <filter val="30280"/>
        <filter val="30304"/>
        <filter val="30331"/>
        <filter val="30341"/>
        <filter val="30343"/>
        <filter val="30347"/>
        <filter val="30354"/>
        <filter val="30369"/>
        <filter val="30413"/>
        <filter val="30414"/>
        <filter val="30418"/>
        <filter val="30426"/>
        <filter val="30463"/>
        <filter val="30471"/>
        <filter val="30477"/>
        <filter val="30489"/>
        <filter val="30495"/>
        <filter val="30499"/>
        <filter val="30506"/>
        <filter val="30507"/>
        <filter val="30536"/>
        <filter val="30560"/>
        <filter val="30568"/>
        <filter val="30576"/>
        <filter val="30594"/>
        <filter val="30611"/>
        <filter val="30629"/>
        <filter val="30643"/>
        <filter val="30652"/>
        <filter val="30657"/>
        <filter val="30677"/>
        <filter val="30691"/>
        <filter val="30696"/>
        <filter val="30704"/>
        <filter val="30705"/>
        <filter val="30714"/>
        <filter val="30725"/>
        <filter val="30729"/>
        <filter val="30774"/>
        <filter val="30777"/>
        <filter val="30784"/>
        <filter val="30785"/>
        <filter val="30788"/>
        <filter val="30789"/>
        <filter val="30792"/>
        <filter val="30793"/>
        <filter val="30824"/>
        <filter val="30831"/>
        <filter val="30844"/>
        <filter val="30849"/>
        <filter val="30850"/>
        <filter val="30851"/>
        <filter val="30874"/>
        <filter val="30958"/>
        <filter val="30969"/>
        <filter val="31050"/>
        <filter val="31073"/>
        <filter val="31099"/>
        <filter val="31104"/>
        <filter val="31111"/>
        <filter val="31122"/>
        <filter val="31132"/>
        <filter val="31146"/>
        <filter val="31147"/>
        <filter val="31148"/>
        <filter val="31174"/>
        <filter val="31175"/>
        <filter val="31183"/>
        <filter val="31191"/>
        <filter val="31192"/>
        <filter val="31194"/>
        <filter val="31199"/>
        <filter val="31201"/>
        <filter val="31212"/>
        <filter val="31216"/>
        <filter val="31217"/>
        <filter val="31223"/>
        <filter val="31226"/>
        <filter val="31229"/>
        <filter val="31268"/>
        <filter val="31272"/>
        <filter val="31282"/>
        <filter val="31283"/>
        <filter val="31330"/>
        <filter val="31387"/>
        <filter val="31414"/>
        <filter val="31418"/>
        <filter val="31420"/>
        <filter val="31425"/>
        <filter val="31428"/>
        <filter val="31437"/>
        <filter val="31441"/>
        <filter val="31442"/>
        <filter val="31443"/>
        <filter val="31445"/>
        <filter val="31446"/>
        <filter val="31447"/>
        <filter val="31470"/>
        <filter val="31471"/>
        <filter val="31472"/>
        <filter val="31475"/>
        <filter val="31482"/>
        <filter val="31485"/>
        <filter val="31488"/>
        <filter val="31496"/>
        <filter val="31521"/>
        <filter val="31522"/>
        <filter val="31524"/>
        <filter val="31535"/>
        <filter val="31561"/>
        <filter val="31562"/>
        <filter val="31578"/>
        <filter val="31599"/>
        <filter val="31602"/>
        <filter val="31623"/>
        <filter val="31627"/>
        <filter val="31628"/>
        <filter val="31629"/>
        <filter val="31633"/>
        <filter val="31634"/>
        <filter val="31637"/>
        <filter val="31641"/>
        <filter val="31642"/>
        <filter val="31649"/>
        <filter val="31671"/>
        <filter val="31673"/>
        <filter val="31674"/>
        <filter val="31695"/>
        <filter val="31696"/>
        <filter val="31698"/>
        <filter val="31702"/>
        <filter val="31704"/>
        <filter val="31729"/>
        <filter val="31734"/>
        <filter val="31736"/>
        <filter val="31740"/>
        <filter val="31746"/>
        <filter val="31757"/>
        <filter val="31759"/>
        <filter val="31769"/>
        <filter val="31773"/>
        <filter val="31778"/>
        <filter val="31780"/>
        <filter val="31785"/>
        <filter val="31786"/>
        <filter val="31789"/>
        <filter val="31790"/>
        <filter val="31796"/>
        <filter val="31801"/>
        <filter val="31804"/>
        <filter val="31813"/>
        <filter val="31815"/>
        <filter val="31816"/>
        <filter val="31820"/>
        <filter val="31826"/>
        <filter val="31836"/>
        <filter val="31841"/>
        <filter val="31852"/>
        <filter val="31853"/>
        <filter val="31856"/>
        <filter val="31858"/>
        <filter val="31867"/>
        <filter val="31884"/>
        <filter val="31889"/>
        <filter val="31899"/>
        <filter val="31903"/>
        <filter val="31920"/>
        <filter val="31934"/>
        <filter val="31936"/>
        <filter val="31943"/>
        <filter val="31966"/>
        <filter val="32010"/>
        <filter val="32015"/>
        <filter val="32041"/>
        <filter val="32091"/>
        <filter val="32098"/>
        <filter val="32102"/>
        <filter val="32121"/>
        <filter val="32142"/>
        <filter val="32151"/>
        <filter val="32166"/>
        <filter val="32168"/>
        <filter val="32173"/>
        <filter val="32186"/>
        <filter val="32198"/>
        <filter val="32200"/>
        <filter val="32231"/>
        <filter val="32250"/>
        <filter val="32262"/>
        <filter val="32270"/>
        <filter val="32277"/>
        <filter val="32286"/>
        <filter val="32290"/>
        <filter val="32291"/>
        <filter val="32294"/>
        <filter val="32296"/>
        <filter val="32301"/>
        <filter val="32302"/>
        <filter val="32306"/>
        <filter val="32331"/>
        <filter val="32338"/>
        <filter val="32339"/>
        <filter val="32340"/>
        <filter val="32346"/>
        <filter val="32348"/>
        <filter val="32352"/>
        <filter val="32354"/>
        <filter val="32355"/>
        <filter val="32356"/>
        <filter val="32362"/>
        <filter val="32366"/>
        <filter val="32368"/>
        <filter val="32371"/>
        <filter val="32375"/>
        <filter val="32393"/>
        <filter val="32396"/>
        <filter val="32397"/>
        <filter val="32407"/>
        <filter val="32413"/>
        <filter val="32421"/>
        <filter val="32422"/>
        <filter val="32423"/>
        <filter val="32441"/>
        <filter val="32445"/>
        <filter val="32454"/>
        <filter val="32455"/>
        <filter val="32457"/>
        <filter val="32465"/>
        <filter val="32470"/>
        <filter val="32478"/>
        <filter val="32482"/>
        <filter val="32490"/>
        <filter val="32492"/>
        <filter val="32494"/>
        <filter val="32504"/>
        <filter val="32512"/>
        <filter val="32513"/>
        <filter val="32514"/>
        <filter val="32519"/>
        <filter val="32521"/>
        <filter val="32524"/>
        <filter val="32532"/>
        <filter val="32545"/>
        <filter val="32558"/>
        <filter val="32561"/>
        <filter val="32564"/>
        <filter val="32576"/>
        <filter val="32579"/>
        <filter val="32596"/>
        <filter val="32598"/>
        <filter val="32599"/>
        <filter val="32601"/>
        <filter val="32603"/>
        <filter val="32604"/>
        <filter val="32606"/>
        <filter val="32618"/>
        <filter val="32619"/>
        <filter val="32621"/>
        <filter val="32628"/>
        <filter val="32635"/>
        <filter val="32639"/>
        <filter val="32641"/>
        <filter val="32660"/>
        <filter val="32662"/>
        <filter val="32663"/>
        <filter val="32667"/>
        <filter val="32668"/>
        <filter val="32688"/>
        <filter val="32692"/>
        <filter val="32703"/>
        <filter val="32706"/>
        <filter val="32717"/>
        <filter val="32732"/>
        <filter val="32734"/>
        <filter val="32736"/>
        <filter val="32749"/>
        <filter val="32755"/>
        <filter val="32767"/>
        <filter val="32774"/>
        <filter val="32780"/>
        <filter val="32783"/>
        <filter val="32788"/>
        <filter val="32794"/>
        <filter val="32795"/>
        <filter val="32799"/>
        <filter val="32801"/>
        <filter val="32803"/>
        <filter val="32804"/>
        <filter val="32808"/>
        <filter val="32809"/>
        <filter val="32810"/>
        <filter val="32820"/>
        <filter val="32821"/>
        <filter val="32822"/>
        <filter val="32823"/>
        <filter val="32826"/>
        <filter val="32833"/>
        <filter val="32836"/>
        <filter val="32847"/>
        <filter val="32852"/>
        <filter val="32859"/>
        <filter val="32860"/>
        <filter val="32862"/>
        <filter val="32868"/>
        <filter val="32869"/>
        <filter val="32871"/>
        <filter val="32874"/>
        <filter val="32883"/>
        <filter val="32885"/>
        <filter val="32896"/>
        <filter val="32897"/>
        <filter val="32900"/>
        <filter val="32906"/>
        <filter val="32907"/>
        <filter val="32909"/>
        <filter val="32910"/>
        <filter val="32913"/>
        <filter val="32915"/>
        <filter val="32918"/>
        <filter val="32919"/>
        <filter val="32920"/>
        <filter val="32923"/>
        <filter val="32946"/>
        <filter val="32959"/>
        <filter val="32960"/>
        <filter val="32961"/>
        <filter val="32962"/>
        <filter val="32969"/>
        <filter val="32984"/>
        <filter val="32998"/>
        <filter val="33002"/>
        <filter val="33005"/>
        <filter val="33008"/>
        <filter val="33012"/>
        <filter val="33013"/>
        <filter val="33014"/>
        <filter val="33017"/>
        <filter val="33022"/>
        <filter val="33026"/>
        <filter val="33031"/>
        <filter val="33032"/>
        <filter val="33038"/>
        <filter val="33044"/>
        <filter val="33048"/>
        <filter val="33050"/>
        <filter val="33056"/>
        <filter val="33063"/>
        <filter val="33065"/>
        <filter val="33068"/>
        <filter val="33073"/>
        <filter val="33078"/>
        <filter val="33095"/>
        <filter val="33096"/>
        <filter val="33097"/>
        <filter val="33098"/>
        <filter val="33099"/>
        <filter val="33103"/>
        <filter val="33106"/>
        <filter val="33107"/>
        <filter val="33112"/>
        <filter val="33113"/>
        <filter val="33114"/>
        <filter val="33117"/>
        <filter val="33122"/>
        <filter val="33124"/>
        <filter val="33130"/>
        <filter val="33132"/>
        <filter val="33149"/>
        <filter val="33150"/>
        <filter val="33151"/>
        <filter val="33153"/>
        <filter val="33158"/>
        <filter val="33160"/>
        <filter val="33161"/>
        <filter val="33165"/>
        <filter val="33169"/>
        <filter val="33170"/>
        <filter val="33172"/>
        <filter val="33177"/>
        <filter val="33192"/>
        <filter val="33195"/>
        <filter val="33196"/>
        <filter val="33198"/>
        <filter val="33199"/>
        <filter val="33200"/>
        <filter val="33206"/>
        <filter val="33208"/>
        <filter val="33214"/>
        <filter val="33216"/>
        <filter val="33218"/>
        <filter val="33223"/>
        <filter val="33224"/>
        <filter val="33225"/>
        <filter val="33227"/>
        <filter val="33228"/>
        <filter val="33230"/>
        <filter val="33232"/>
        <filter val="33234"/>
        <filter val="33235"/>
        <filter val="33238"/>
        <filter val="33246"/>
        <filter val="33248"/>
        <filter val="33249"/>
        <filter val="33253"/>
        <filter val="33257"/>
        <filter val="33258"/>
        <filter val="33259"/>
        <filter val="33263"/>
        <filter val="33271"/>
        <filter val="33272"/>
        <filter val="33278"/>
        <filter val="33286"/>
        <filter val="33289"/>
        <filter val="33302"/>
        <filter val="33306"/>
        <filter val="33312"/>
        <filter val="33313"/>
        <filter val="33318"/>
        <filter val="33325"/>
        <filter val="33326"/>
        <filter val="33333"/>
        <filter val="33335"/>
        <filter val="33341"/>
        <filter val="33342"/>
        <filter val="33345"/>
        <filter val="33347"/>
        <filter val="33348"/>
        <filter val="33351"/>
        <filter val="33354"/>
        <filter val="33355"/>
        <filter val="33356"/>
        <filter val="33359"/>
        <filter val="33360"/>
        <filter val="33365"/>
        <filter val="33366"/>
        <filter val="33369"/>
        <filter val="33370"/>
        <filter val="33381"/>
        <filter val="33382"/>
        <filter val="33386"/>
        <filter val="33387"/>
        <filter val="33388"/>
        <filter val="33393"/>
        <filter val="33396"/>
        <filter val="33397"/>
        <filter val="33398"/>
        <filter val="33403"/>
        <filter val="33437"/>
        <filter val="33947"/>
        <filter val="33969"/>
        <filter val="33997"/>
        <filter val="33998"/>
        <filter val="34018"/>
        <filter val="34058"/>
        <filter val="34059"/>
        <filter val="34066"/>
        <filter val="34075"/>
        <filter val="34081"/>
        <filter val="34140"/>
        <filter val="34159"/>
        <filter val="34191"/>
        <filter val="34204"/>
        <filter val="34235"/>
        <filter val="34236"/>
        <filter val="46147"/>
        <filter val="46478"/>
        <filter val="46496"/>
        <filter val="46526"/>
        <filter val="46539"/>
        <filter val="46548"/>
        <filter val="46551"/>
        <filter val="46585"/>
        <filter val="46606"/>
        <filter val="46628"/>
        <filter val="46733"/>
        <filter val="46786"/>
        <filter val="46794"/>
        <filter val="46800"/>
        <filter val="49144"/>
        <filter val="49146"/>
        <filter val="49148"/>
        <filter val="49149"/>
        <filter val="49532"/>
        <filter val="49533"/>
        <filter val="49534"/>
        <filter val="49535"/>
        <filter val="49536"/>
        <filter val="49537"/>
        <filter val="49539"/>
        <filter val="49540"/>
        <filter val="49541"/>
        <filter val="49543"/>
        <filter val="49544"/>
        <filter val="49547"/>
        <filter val="49548"/>
        <filter val="49549"/>
        <filter val="49557"/>
        <filter val="49559"/>
        <filter val="49566"/>
        <filter val="49568"/>
        <filter val="49572"/>
        <filter val="49575"/>
        <filter val="49578"/>
        <filter val="49579"/>
        <filter val="49584"/>
        <filter val="49586"/>
        <filter val="49590"/>
        <filter val="49591"/>
        <filter val="49592"/>
        <filter val="49596"/>
        <filter val="49597"/>
        <filter val="49599"/>
        <filter val="49602"/>
        <filter val="49604"/>
        <filter val="49607"/>
        <filter val="49611"/>
        <filter val="49612"/>
        <filter val="49615"/>
        <filter val="49616"/>
        <filter val="49619"/>
        <filter val="49620"/>
        <filter val="49621"/>
        <filter val="49622"/>
        <filter val="49623"/>
        <filter val="49628"/>
        <filter val="49631"/>
        <filter val="49632"/>
        <filter val="49633"/>
        <filter val="49636"/>
        <filter val="49637"/>
        <filter val="49638"/>
        <filter val="49639"/>
        <filter val="49640"/>
        <filter val="49642"/>
        <filter val="49643"/>
        <filter val="49644"/>
        <filter val="49645"/>
        <filter val="49647"/>
        <filter val="49650"/>
        <filter val="49651"/>
        <filter val="49652"/>
        <filter val="49653"/>
        <filter val="49654"/>
        <filter val="49655"/>
        <filter val="49656"/>
        <filter val="49657"/>
        <filter val="49658"/>
        <filter val="49660"/>
        <filter val="49661"/>
        <filter val="49662"/>
        <filter val="49663"/>
        <filter val="49664"/>
        <filter val="49665"/>
        <filter val="49666"/>
        <filter val="49667"/>
        <filter val="49668"/>
        <filter val="49670"/>
        <filter val="49672"/>
        <filter val="49673"/>
        <filter val="49675"/>
        <filter val="49676"/>
        <filter val="49677"/>
        <filter val="49678"/>
        <filter val="49679"/>
        <filter val="49680"/>
        <filter val="49681"/>
        <filter val="49682"/>
        <filter val="49685"/>
        <filter val="49686"/>
        <filter val="49687"/>
        <filter val="49688"/>
        <filter val="49689"/>
        <filter val="49690"/>
        <filter val="49691"/>
        <filter val="49692"/>
        <filter val="49693"/>
        <filter val="49695"/>
        <filter val="49696"/>
        <filter val="49697"/>
        <filter val="49698"/>
        <filter val="49699"/>
        <filter val="49702"/>
        <filter val="49706"/>
        <filter val="49707"/>
        <filter val="49709"/>
        <filter val="49710"/>
        <filter val="49711"/>
        <filter val="49712"/>
        <filter val="49713"/>
        <filter val="49714"/>
        <filter val="49715"/>
        <filter val="49716"/>
        <filter val="49718"/>
        <filter val="49719"/>
        <filter val="49720"/>
        <filter val="49721"/>
        <filter val="49722"/>
        <filter val="49724"/>
        <filter val="49725"/>
        <filter val="49726"/>
        <filter val="49727"/>
        <filter val="49729"/>
        <filter val="49731"/>
        <filter val="49733"/>
        <filter val="49734"/>
        <filter val="49735"/>
        <filter val="49738"/>
        <filter val="49739"/>
        <filter val="49740"/>
        <filter val="49741"/>
        <filter val="49742"/>
        <filter val="49743"/>
        <filter val="49745"/>
        <filter val="49746"/>
        <filter val="49747"/>
        <filter val="49748"/>
        <filter val="49749"/>
        <filter val="49750"/>
        <filter val="49751"/>
        <filter val="49753"/>
        <filter val="49754"/>
        <filter val="49756"/>
        <filter val="49757"/>
        <filter val="49758"/>
        <filter val="49759"/>
        <filter val="49760"/>
        <filter val="49761"/>
        <filter val="49762"/>
        <filter val="49763"/>
        <filter val="49764"/>
        <filter val="49765"/>
        <filter val="49766"/>
        <filter val="49768"/>
        <filter val="49769"/>
        <filter val="49770"/>
        <filter val="49771"/>
        <filter val="49772"/>
        <filter val="49776"/>
        <filter val="49777"/>
        <filter val="49778"/>
        <filter val="49780"/>
        <filter val="49781"/>
        <filter val="49782"/>
        <filter val="49783"/>
        <filter val="49951"/>
        <filter val="49953"/>
        <filter val="50060"/>
        <filter val="50094"/>
        <filter val="50108"/>
        <filter val="50137"/>
        <filter val="50138"/>
        <filter val="50139"/>
        <filter val="50144"/>
        <filter val="50154"/>
        <filter val="50155"/>
        <filter val="50166"/>
        <filter val="50211"/>
        <filter val="50216"/>
        <filter val="50217"/>
        <filter val="50219"/>
        <filter val="50222"/>
        <filter val="50230"/>
        <filter val="50231"/>
        <filter val="50232"/>
        <filter val="50234"/>
        <filter val="50239"/>
        <filter val="50243"/>
        <filter val="50245"/>
        <filter val="50249"/>
        <filter val="50250"/>
        <filter val="50251"/>
        <filter val="50256"/>
        <filter val="50258"/>
        <filter val="50264"/>
        <filter val="50270"/>
        <filter val="50273"/>
        <filter val="50274"/>
        <filter val="50278"/>
        <filter val="50280"/>
        <filter val="50282"/>
        <filter val="50284"/>
        <filter val="50289"/>
        <filter val="50290"/>
        <filter val="50298"/>
        <filter val="50299"/>
        <filter val="50312"/>
        <filter val="50319"/>
        <filter val="50320"/>
        <filter val="50323"/>
        <filter val="50337"/>
        <filter val="50338"/>
        <filter val="50351"/>
        <filter val="50353"/>
        <filter val="50354"/>
        <filter val="50357"/>
        <filter val="50370"/>
        <filter val="50372"/>
        <filter val="50375"/>
        <filter val="50386"/>
        <filter val="50390"/>
        <filter val="50395"/>
        <filter val="50422"/>
        <filter val="50427"/>
        <filter val="50428"/>
        <filter val="50430"/>
        <filter val="50452"/>
        <filter val="50560"/>
        <filter val="50561"/>
        <filter val="50567"/>
        <filter val="50915"/>
        <filter val="51055"/>
        <filter val="51301"/>
        <filter val="51304"/>
        <filter val="51386"/>
        <filter val="51387"/>
        <filter val="51392"/>
        <filter val="51517"/>
        <filter val="51615"/>
        <filter val="51617"/>
        <filter val="51626"/>
        <filter val="51652"/>
        <filter val="51657"/>
        <filter val="51676"/>
        <filter val="51699"/>
        <filter val="51726"/>
        <filter val="51727"/>
        <filter val="51728"/>
        <filter val="51737"/>
        <filter val="51738"/>
        <filter val="51740"/>
        <filter val="51743"/>
        <filter val="51781"/>
        <filter val="51788"/>
        <filter val="51795"/>
        <filter val="51805"/>
        <filter val="51815"/>
        <filter val="51821"/>
        <filter val="51840"/>
        <filter val="51845"/>
        <filter val="51858"/>
        <filter val="51859"/>
        <filter val="51867"/>
        <filter val="51868"/>
        <filter val="51880"/>
        <filter val="51887"/>
        <filter val="51896"/>
        <filter val="51903"/>
        <filter val="51907"/>
        <filter val="51913"/>
        <filter val="51919"/>
        <filter val="51970"/>
        <filter val="51972"/>
        <filter val="51976"/>
        <filter val="51980"/>
        <filter val="51983"/>
        <filter val="51987"/>
        <filter val="51989"/>
        <filter val="51990"/>
        <filter val="51991"/>
        <filter val="51992"/>
        <filter val="52001"/>
        <filter val="52005"/>
        <filter val="52009"/>
        <filter val="52015"/>
        <filter val="52017"/>
        <filter val="52021"/>
        <filter val="52023"/>
        <filter val="52027"/>
        <filter val="52033"/>
        <filter val="52037"/>
        <filter val="52044"/>
        <filter val="52052"/>
        <filter val="52054"/>
        <filter val="52056"/>
        <filter val="52066"/>
        <filter val="52068"/>
        <filter val="52070"/>
        <filter val="52080"/>
        <filter val="52087"/>
        <filter val="52089"/>
        <filter val="52097"/>
        <filter val="52099"/>
        <filter val="52105"/>
        <filter val="52109"/>
        <filter val="52112"/>
        <filter val="52113"/>
        <filter val="52117"/>
        <filter val="52129"/>
        <filter val="52131"/>
        <filter val="52135"/>
        <filter val="52142"/>
        <filter val="52144"/>
        <filter val="52150"/>
        <filter val="52178"/>
        <filter val="52184"/>
        <filter val="52185"/>
        <filter val="52186"/>
        <filter val="52198"/>
        <filter val="52199"/>
        <filter val="52202"/>
        <filter val="52203"/>
        <filter val="52204"/>
        <filter val="52216"/>
        <filter val="52335"/>
        <filter val="52340"/>
        <filter val="52355"/>
        <filter val="52360"/>
        <filter val="52387"/>
        <filter val="52423"/>
        <filter val="52428"/>
        <filter val="52445"/>
        <filter val="52446"/>
        <filter val="52447"/>
        <filter val="52517"/>
        <filter val="52531"/>
        <filter val="52539"/>
        <filter val="52632"/>
        <filter val="52637"/>
        <filter val="52639"/>
        <filter val="52662"/>
        <filter val="52672"/>
        <filter val="52685"/>
        <filter val="52695"/>
        <filter val="52696"/>
        <filter val="52699"/>
        <filter val="52700"/>
        <filter val="52707"/>
        <filter val="52718"/>
        <filter val="52744"/>
        <filter val="52750"/>
        <filter val="52751"/>
        <filter val="52752"/>
        <filter val="52758"/>
        <filter val="52759"/>
        <filter val="52763"/>
        <filter val="52766"/>
        <filter val="52767"/>
        <filter val="52768"/>
        <filter val="52779"/>
        <filter val="52780"/>
        <filter val="52782"/>
        <filter val="52792"/>
        <filter val="52793"/>
        <filter val="52795"/>
        <filter val="52800"/>
        <filter val="52807"/>
        <filter val="52809"/>
        <filter val="52835"/>
        <filter val="52837"/>
        <filter val="52848"/>
        <filter val="52856"/>
      </filters>
    </filterColumn>
  </autoFilter>
  <mergeCells count="1">
    <mergeCell ref="G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27"/>
  <sheetViews>
    <sheetView tabSelected="1" workbookViewId="0">
      <selection activeCell="B5" sqref="B5"/>
    </sheetView>
  </sheetViews>
  <sheetFormatPr defaultRowHeight="14.4"/>
  <cols>
    <col min="2" max="2" width="10.5546875" bestFit="1" customWidth="1"/>
    <col min="4" max="4" width="14.6640625" bestFit="1" customWidth="1"/>
    <col min="5" max="5" width="30.6640625" bestFit="1" customWidth="1"/>
    <col min="6" max="6" width="11" bestFit="1" customWidth="1"/>
    <col min="7" max="7" width="25.77734375" bestFit="1" customWidth="1"/>
    <col min="8" max="8" width="14" bestFit="1" customWidth="1"/>
    <col min="9" max="9" width="15.21875" bestFit="1" customWidth="1"/>
    <col min="17" max="17" width="19.44140625" bestFit="1" customWidth="1"/>
  </cols>
  <sheetData>
    <row r="1" spans="1:19">
      <c r="A1" s="5" t="s">
        <v>2540</v>
      </c>
      <c r="B1" s="5" t="s">
        <v>2541</v>
      </c>
      <c r="C1" s="6" t="s">
        <v>2542</v>
      </c>
      <c r="D1" s="6" t="s">
        <v>2543</v>
      </c>
      <c r="E1" s="5" t="s">
        <v>2544</v>
      </c>
      <c r="F1" s="6" t="s">
        <v>2545</v>
      </c>
      <c r="G1" s="12" t="s">
        <v>2546</v>
      </c>
      <c r="H1" s="12" t="s">
        <v>2559</v>
      </c>
      <c r="I1" s="5" t="s">
        <v>2547</v>
      </c>
      <c r="J1" s="6" t="s">
        <v>2548</v>
      </c>
      <c r="K1" s="5" t="s">
        <v>2549</v>
      </c>
      <c r="L1" s="6" t="s">
        <v>2550</v>
      </c>
      <c r="M1" s="7" t="s">
        <v>2551</v>
      </c>
      <c r="N1" s="7" t="s">
        <v>2552</v>
      </c>
      <c r="O1" s="7" t="s">
        <v>2553</v>
      </c>
      <c r="P1" s="5" t="s">
        <v>2554</v>
      </c>
      <c r="Q1" s="5" t="s">
        <v>2555</v>
      </c>
      <c r="R1" s="5" t="s">
        <v>2560</v>
      </c>
      <c r="S1" s="5" t="s">
        <v>2557</v>
      </c>
    </row>
    <row r="2" spans="1:19">
      <c r="A2" t="s">
        <v>0</v>
      </c>
      <c r="B2" s="1">
        <v>45758</v>
      </c>
      <c r="C2" s="1"/>
      <c r="D2" s="1" t="s">
        <v>2</v>
      </c>
      <c r="E2" s="1" t="s">
        <v>3</v>
      </c>
      <c r="F2" s="1"/>
      <c r="G2" s="1" t="s">
        <v>10</v>
      </c>
      <c r="H2">
        <v>52109</v>
      </c>
      <c r="I2" s="1" t="s">
        <v>4</v>
      </c>
      <c r="J2" t="s">
        <v>5</v>
      </c>
      <c r="L2">
        <v>0.62880000000000003</v>
      </c>
      <c r="N2" t="s">
        <v>9</v>
      </c>
      <c r="P2" t="s">
        <v>1880</v>
      </c>
      <c r="Q2" s="1">
        <v>45776</v>
      </c>
      <c r="R2" t="s">
        <v>2561</v>
      </c>
      <c r="S2" s="3">
        <v>4</v>
      </c>
    </row>
    <row r="3" spans="1:19">
      <c r="A3" t="s">
        <v>11</v>
      </c>
      <c r="B3" s="1">
        <v>45769</v>
      </c>
      <c r="C3" s="1"/>
      <c r="D3" s="1" t="s">
        <v>2</v>
      </c>
      <c r="E3" s="1" t="s">
        <v>3</v>
      </c>
      <c r="F3" s="1"/>
      <c r="G3" s="1" t="s">
        <v>13</v>
      </c>
      <c r="H3">
        <v>52113</v>
      </c>
      <c r="I3" s="1" t="s">
        <v>4</v>
      </c>
      <c r="J3" t="s">
        <v>5</v>
      </c>
      <c r="L3">
        <v>0.20268</v>
      </c>
      <c r="N3" t="s">
        <v>12</v>
      </c>
      <c r="P3" t="s">
        <v>1880</v>
      </c>
      <c r="Q3" s="1">
        <v>45776</v>
      </c>
      <c r="R3" t="s">
        <v>2561</v>
      </c>
      <c r="S3" s="3">
        <v>18</v>
      </c>
    </row>
    <row r="4" spans="1:19">
      <c r="B4" s="1"/>
      <c r="C4" s="1"/>
      <c r="D4" s="1"/>
      <c r="E4" s="1"/>
      <c r="F4" s="1"/>
      <c r="G4" s="1"/>
      <c r="I4" s="1"/>
      <c r="Q4" s="1"/>
      <c r="S4" s="3"/>
    </row>
    <row r="5" spans="1:19">
      <c r="B5" s="1"/>
      <c r="C5" s="1"/>
      <c r="D5" s="1"/>
      <c r="E5" s="1"/>
      <c r="F5" s="1"/>
      <c r="G5" s="1"/>
      <c r="I5" s="1"/>
      <c r="Q5" s="1"/>
      <c r="S5" s="3"/>
    </row>
    <row r="6" spans="1:19">
      <c r="B6" s="1"/>
      <c r="C6" s="1"/>
      <c r="D6" s="1"/>
      <c r="E6" s="1"/>
      <c r="F6" s="1"/>
      <c r="G6" s="1"/>
      <c r="I6" s="1"/>
      <c r="Q6" s="1"/>
      <c r="S6" s="3"/>
    </row>
    <row r="7" spans="1:19">
      <c r="B7" s="1"/>
      <c r="C7" s="1"/>
      <c r="D7" s="1"/>
      <c r="E7" s="1"/>
      <c r="F7" s="1"/>
      <c r="G7" s="1"/>
      <c r="I7" s="1"/>
      <c r="Q7" s="1"/>
      <c r="S7" s="3"/>
    </row>
    <row r="8" spans="1:19">
      <c r="B8" s="1"/>
      <c r="C8" s="1"/>
      <c r="D8" s="1"/>
      <c r="E8" s="1"/>
      <c r="F8" s="1"/>
      <c r="G8" s="1"/>
      <c r="I8" s="1"/>
      <c r="Q8" s="1"/>
      <c r="S8" s="3"/>
    </row>
    <row r="9" spans="1:19">
      <c r="B9" s="1"/>
      <c r="C9" s="1"/>
      <c r="D9" s="1"/>
      <c r="E9" s="1"/>
      <c r="F9" s="1"/>
      <c r="G9" s="1"/>
      <c r="I9" s="1"/>
      <c r="Q9" s="1"/>
      <c r="S9" s="3"/>
    </row>
    <row r="10" spans="1:19">
      <c r="B10" s="1"/>
      <c r="C10" s="1"/>
      <c r="D10" s="1"/>
      <c r="E10" s="1"/>
      <c r="F10" s="1"/>
      <c r="G10" s="1"/>
      <c r="I10" s="1"/>
      <c r="Q10" s="1"/>
      <c r="S10" s="3"/>
    </row>
    <row r="11" spans="1:19">
      <c r="B11" s="1"/>
      <c r="C11" s="1"/>
      <c r="D11" s="1"/>
      <c r="E11" s="1"/>
      <c r="F11" s="1"/>
      <c r="G11" s="1"/>
      <c r="I11" s="1"/>
      <c r="Q11" s="1"/>
      <c r="S11" s="3"/>
    </row>
    <row r="12" spans="1:19">
      <c r="B12" s="1"/>
      <c r="C12" s="1"/>
      <c r="D12" s="1"/>
      <c r="E12" s="1"/>
      <c r="F12" s="1"/>
      <c r="G12" s="1"/>
      <c r="I12" s="1"/>
      <c r="Q12" s="1"/>
      <c r="S12" s="3"/>
    </row>
    <row r="13" spans="1:19">
      <c r="B13" s="1"/>
      <c r="C13" s="1"/>
      <c r="D13" s="1"/>
      <c r="E13" s="1"/>
      <c r="F13" s="1"/>
      <c r="G13" s="1"/>
      <c r="I13" s="1"/>
      <c r="Q13" s="1"/>
      <c r="S13" s="3"/>
    </row>
    <row r="14" spans="1:19">
      <c r="B14" s="1"/>
      <c r="C14" s="1"/>
      <c r="D14" s="1"/>
      <c r="E14" s="1"/>
      <c r="F14" s="1"/>
      <c r="G14" s="1"/>
      <c r="I14" s="1"/>
      <c r="Q14" s="1"/>
      <c r="S14" s="3"/>
    </row>
    <row r="15" spans="1:19">
      <c r="B15" s="1"/>
      <c r="C15" s="1"/>
      <c r="D15" s="1"/>
      <c r="E15" s="1"/>
      <c r="F15" s="1"/>
      <c r="G15" s="1"/>
      <c r="I15" s="1"/>
      <c r="Q15" s="1"/>
      <c r="S15" s="3"/>
    </row>
    <row r="16" spans="1:19">
      <c r="B16" s="1"/>
      <c r="C16" s="1"/>
      <c r="D16" s="1"/>
      <c r="E16" s="1"/>
      <c r="F16" s="1"/>
      <c r="G16" s="1"/>
      <c r="I16" s="1"/>
      <c r="Q16" s="1"/>
      <c r="S16" s="3"/>
    </row>
    <row r="17" spans="2:19">
      <c r="B17" s="1"/>
      <c r="C17" s="1"/>
      <c r="D17" s="1"/>
      <c r="E17" s="1"/>
      <c r="F17" s="1"/>
      <c r="G17" s="1"/>
      <c r="I17" s="1"/>
      <c r="Q17" s="1"/>
      <c r="S17" s="3"/>
    </row>
    <row r="18" spans="2:19">
      <c r="B18" s="1"/>
      <c r="C18" s="1"/>
      <c r="D18" s="1"/>
      <c r="E18" s="1"/>
      <c r="F18" s="1"/>
      <c r="G18" s="1"/>
      <c r="I18" s="1"/>
      <c r="Q18" s="1"/>
      <c r="S18" s="3"/>
    </row>
    <row r="19" spans="2:19">
      <c r="B19" s="1"/>
      <c r="C19" s="1"/>
      <c r="D19" s="1"/>
      <c r="E19" s="1"/>
      <c r="F19" s="1"/>
      <c r="G19" s="1"/>
      <c r="I19" s="1"/>
      <c r="Q19" s="1"/>
      <c r="S19" s="3"/>
    </row>
    <row r="20" spans="2:19">
      <c r="B20" s="1"/>
      <c r="C20" s="1"/>
      <c r="D20" s="1"/>
      <c r="E20" s="1"/>
      <c r="F20" s="1"/>
      <c r="G20" s="1"/>
      <c r="I20" s="1"/>
      <c r="Q20" s="1"/>
      <c r="S20" s="3"/>
    </row>
    <row r="21" spans="2:19">
      <c r="B21" s="1"/>
      <c r="C21" s="1"/>
      <c r="D21" s="1"/>
      <c r="E21" s="1"/>
      <c r="F21" s="1"/>
      <c r="G21" s="1"/>
      <c r="I21" s="1"/>
      <c r="Q21" s="1"/>
      <c r="S21" s="3"/>
    </row>
    <row r="22" spans="2:19">
      <c r="B22" s="1"/>
      <c r="C22" s="1"/>
      <c r="D22" s="1"/>
      <c r="E22" s="1"/>
      <c r="F22" s="1"/>
      <c r="G22" s="1"/>
      <c r="I22" s="1"/>
      <c r="Q22" s="1"/>
      <c r="S22" s="3"/>
    </row>
    <row r="23" spans="2:19">
      <c r="B23" s="1"/>
      <c r="C23" s="1"/>
      <c r="D23" s="1"/>
      <c r="E23" s="1"/>
      <c r="F23" s="1"/>
      <c r="G23" s="1"/>
      <c r="I23" s="1"/>
      <c r="Q23" s="1"/>
      <c r="S23" s="3"/>
    </row>
    <row r="24" spans="2:19">
      <c r="B24" s="1"/>
      <c r="C24" s="1"/>
      <c r="D24" s="1"/>
      <c r="E24" s="1"/>
      <c r="F24" s="1"/>
      <c r="G24" s="1"/>
      <c r="I24" s="1"/>
      <c r="Q24" s="1"/>
      <c r="S24" s="3"/>
    </row>
    <row r="25" spans="2:19">
      <c r="B25" s="1"/>
      <c r="C25" s="1"/>
      <c r="D25" s="1"/>
      <c r="E25" s="1"/>
      <c r="F25" s="1"/>
      <c r="G25" s="1"/>
      <c r="I25" s="1"/>
      <c r="Q25" s="1"/>
      <c r="S25" s="3"/>
    </row>
    <row r="26" spans="2:19">
      <c r="B26" s="1"/>
      <c r="C26" s="1"/>
      <c r="D26" s="1"/>
      <c r="E26" s="1"/>
      <c r="F26" s="1"/>
      <c r="G26" s="1"/>
      <c r="I26" s="1"/>
      <c r="Q26" s="1"/>
      <c r="S26" s="3"/>
    </row>
    <row r="27" spans="2:19">
      <c r="B27" s="1"/>
      <c r="C27" s="1"/>
      <c r="D27" s="1"/>
      <c r="E27" s="1"/>
      <c r="F27" s="1"/>
      <c r="G27" s="1"/>
      <c r="I27" s="1"/>
      <c r="Q27" s="1"/>
      <c r="S27" s="3"/>
    </row>
    <row r="28" spans="2:19">
      <c r="B28" s="1"/>
      <c r="C28" s="1"/>
      <c r="D28" s="1"/>
      <c r="E28" s="1"/>
      <c r="F28" s="1"/>
      <c r="G28" s="1"/>
      <c r="I28" s="1"/>
      <c r="Q28" s="1"/>
      <c r="S28" s="3"/>
    </row>
    <row r="29" spans="2:19">
      <c r="B29" s="1"/>
      <c r="C29" s="1"/>
      <c r="D29" s="1"/>
      <c r="E29" s="1"/>
      <c r="F29" s="1"/>
      <c r="G29" s="1"/>
      <c r="I29" s="1"/>
      <c r="Q29" s="1"/>
      <c r="S29" s="3"/>
    </row>
    <row r="30" spans="2:19">
      <c r="B30" s="1"/>
      <c r="C30" s="1"/>
      <c r="D30" s="1"/>
      <c r="E30" s="1"/>
      <c r="F30" s="1"/>
      <c r="G30" s="1"/>
      <c r="I30" s="1"/>
      <c r="Q30" s="1"/>
      <c r="S30" s="3"/>
    </row>
    <row r="31" spans="2:19">
      <c r="B31" s="1"/>
      <c r="C31" s="1"/>
      <c r="D31" s="1"/>
      <c r="E31" s="1"/>
      <c r="F31" s="1"/>
      <c r="G31" s="1"/>
      <c r="I31" s="1"/>
      <c r="Q31" s="1"/>
      <c r="S31" s="3"/>
    </row>
    <row r="32" spans="2:19">
      <c r="B32" s="1"/>
      <c r="C32" s="1"/>
      <c r="D32" s="1"/>
      <c r="E32" s="1"/>
      <c r="F32" s="1"/>
      <c r="G32" s="1"/>
      <c r="I32" s="1"/>
      <c r="Q32" s="1"/>
      <c r="S32" s="3"/>
    </row>
    <row r="33" spans="2:19">
      <c r="B33" s="1"/>
      <c r="C33" s="1"/>
      <c r="D33" s="1"/>
      <c r="E33" s="1"/>
      <c r="F33" s="1"/>
      <c r="G33" s="1"/>
      <c r="I33" s="1"/>
      <c r="Q33" s="1"/>
      <c r="S33" s="3"/>
    </row>
    <row r="34" spans="2:19">
      <c r="B34" s="1"/>
      <c r="C34" s="1"/>
      <c r="D34" s="1"/>
      <c r="E34" s="1"/>
      <c r="F34" s="1"/>
      <c r="G34" s="1"/>
      <c r="I34" s="1"/>
      <c r="Q34" s="1"/>
      <c r="S34" s="3"/>
    </row>
    <row r="35" spans="2:19">
      <c r="B35" s="1"/>
      <c r="C35" s="1"/>
      <c r="D35" s="1"/>
      <c r="E35" s="1"/>
      <c r="F35" s="1"/>
      <c r="G35" s="1"/>
      <c r="I35" s="1"/>
      <c r="Q35" s="1"/>
      <c r="S35" s="3"/>
    </row>
    <row r="36" spans="2:19">
      <c r="B36" s="1"/>
      <c r="C36" s="1"/>
      <c r="D36" s="1"/>
      <c r="E36" s="1"/>
      <c r="F36" s="1"/>
      <c r="G36" s="1"/>
      <c r="I36" s="1"/>
      <c r="Q36" s="1"/>
      <c r="S36" s="3"/>
    </row>
    <row r="37" spans="2:19">
      <c r="B37" s="1"/>
      <c r="C37" s="1"/>
      <c r="D37" s="1"/>
      <c r="E37" s="1"/>
      <c r="F37" s="1"/>
      <c r="G37" s="1"/>
      <c r="I37" s="1"/>
      <c r="Q37" s="1"/>
      <c r="S37" s="3"/>
    </row>
    <row r="38" spans="2:19">
      <c r="B38" s="1"/>
      <c r="C38" s="1"/>
      <c r="D38" s="1"/>
      <c r="E38" s="1"/>
      <c r="F38" s="1"/>
      <c r="G38" s="1"/>
      <c r="I38" s="1"/>
      <c r="Q38" s="1"/>
      <c r="S38" s="3"/>
    </row>
    <row r="39" spans="2:19">
      <c r="B39" s="1"/>
      <c r="C39" s="1"/>
      <c r="D39" s="1"/>
      <c r="E39" s="1"/>
      <c r="F39" s="1"/>
      <c r="G39" s="1"/>
      <c r="I39" s="1"/>
      <c r="Q39" s="1"/>
      <c r="S39" s="3"/>
    </row>
    <row r="40" spans="2:19">
      <c r="B40" s="1"/>
      <c r="C40" s="1"/>
      <c r="D40" s="1"/>
      <c r="E40" s="1"/>
      <c r="F40" s="1"/>
      <c r="G40" s="1"/>
      <c r="I40" s="1"/>
      <c r="Q40" s="1"/>
      <c r="S40" s="3"/>
    </row>
    <row r="41" spans="2:19">
      <c r="B41" s="1"/>
      <c r="C41" s="1"/>
      <c r="D41" s="1"/>
      <c r="E41" s="1"/>
      <c r="F41" s="1"/>
      <c r="G41" s="1"/>
      <c r="I41" s="1"/>
      <c r="Q41" s="1"/>
      <c r="S41" s="3"/>
    </row>
    <row r="42" spans="2:19">
      <c r="B42" s="1"/>
      <c r="C42" s="1"/>
      <c r="D42" s="1"/>
      <c r="E42" s="1"/>
      <c r="F42" s="1"/>
      <c r="G42" s="1"/>
      <c r="I42" s="1"/>
      <c r="Q42" s="1"/>
      <c r="S42" s="3"/>
    </row>
    <row r="43" spans="2:19">
      <c r="B43" s="1"/>
      <c r="C43" s="1"/>
      <c r="D43" s="1"/>
      <c r="E43" s="1"/>
      <c r="F43" s="1"/>
      <c r="G43" s="1"/>
      <c r="I43" s="1"/>
      <c r="Q43" s="1"/>
      <c r="S43" s="3"/>
    </row>
    <row r="44" spans="2:19">
      <c r="B44" s="1"/>
      <c r="C44" s="1"/>
      <c r="D44" s="1"/>
      <c r="E44" s="1"/>
      <c r="F44" s="1"/>
      <c r="G44" s="1"/>
      <c r="I44" s="1"/>
      <c r="Q44" s="1"/>
      <c r="S44" s="3"/>
    </row>
    <row r="45" spans="2:19">
      <c r="B45" s="1"/>
      <c r="C45" s="1"/>
      <c r="D45" s="1"/>
      <c r="E45" s="1"/>
      <c r="F45" s="1"/>
      <c r="G45" s="1"/>
      <c r="I45" s="1"/>
      <c r="Q45" s="1"/>
      <c r="S45" s="3"/>
    </row>
    <row r="46" spans="2:19">
      <c r="B46" s="1"/>
      <c r="C46" s="1"/>
      <c r="D46" s="1"/>
      <c r="E46" s="1"/>
      <c r="F46" s="1"/>
      <c r="G46" s="1"/>
      <c r="I46" s="1"/>
      <c r="Q46" s="1"/>
      <c r="S46" s="3"/>
    </row>
    <row r="47" spans="2:19">
      <c r="B47" s="1"/>
      <c r="C47" s="1"/>
      <c r="D47" s="1"/>
      <c r="E47" s="1"/>
      <c r="F47" s="1"/>
      <c r="G47" s="1"/>
      <c r="I47" s="1"/>
      <c r="Q47" s="1"/>
      <c r="S47" s="3"/>
    </row>
    <row r="48" spans="2:19">
      <c r="B48" s="1"/>
      <c r="C48" s="1"/>
      <c r="D48" s="1"/>
      <c r="E48" s="1"/>
      <c r="F48" s="1"/>
      <c r="G48" s="1"/>
      <c r="I48" s="1"/>
      <c r="Q48" s="1"/>
      <c r="S48" s="3"/>
    </row>
    <row r="49" spans="2:19">
      <c r="B49" s="1"/>
      <c r="C49" s="1"/>
      <c r="D49" s="1"/>
      <c r="E49" s="1"/>
      <c r="F49" s="1"/>
      <c r="G49" s="1"/>
      <c r="I49" s="1"/>
      <c r="Q49" s="1"/>
      <c r="S49" s="3"/>
    </row>
    <row r="50" spans="2:19">
      <c r="B50" s="1"/>
      <c r="C50" s="1"/>
      <c r="D50" s="1"/>
      <c r="E50" s="1"/>
      <c r="F50" s="1"/>
      <c r="G50" s="1"/>
      <c r="I50" s="1"/>
      <c r="Q50" s="1"/>
      <c r="S50" s="3"/>
    </row>
    <row r="51" spans="2:19">
      <c r="B51" s="1"/>
      <c r="C51" s="1"/>
      <c r="D51" s="1"/>
      <c r="E51" s="1"/>
      <c r="F51" s="1"/>
      <c r="G51" s="1"/>
      <c r="I51" s="1"/>
      <c r="Q51" s="1"/>
      <c r="S51" s="3"/>
    </row>
    <row r="52" spans="2:19">
      <c r="B52" s="1"/>
      <c r="C52" s="1"/>
      <c r="D52" s="1"/>
      <c r="E52" s="1"/>
      <c r="F52" s="1"/>
      <c r="G52" s="1"/>
      <c r="I52" s="1"/>
      <c r="Q52" s="1"/>
      <c r="S52" s="3"/>
    </row>
    <row r="53" spans="2:19">
      <c r="B53" s="1"/>
      <c r="C53" s="1"/>
      <c r="D53" s="1"/>
      <c r="E53" s="1"/>
      <c r="F53" s="1"/>
      <c r="G53" s="1"/>
      <c r="I53" s="1"/>
      <c r="Q53" s="1"/>
      <c r="S53" s="3"/>
    </row>
    <row r="54" spans="2:19">
      <c r="B54" s="1"/>
      <c r="C54" s="1"/>
      <c r="D54" s="1"/>
      <c r="E54" s="1"/>
      <c r="F54" s="1"/>
      <c r="G54" s="1"/>
      <c r="I54" s="1"/>
      <c r="Q54" s="1"/>
      <c r="S54" s="3"/>
    </row>
    <row r="55" spans="2:19">
      <c r="B55" s="1"/>
      <c r="C55" s="1"/>
      <c r="D55" s="1"/>
      <c r="E55" s="1"/>
      <c r="F55" s="1"/>
      <c r="G55" s="1"/>
      <c r="I55" s="1"/>
      <c r="Q55" s="1"/>
      <c r="S55" s="3"/>
    </row>
    <row r="56" spans="2:19">
      <c r="B56" s="1"/>
      <c r="C56" s="1"/>
      <c r="D56" s="1"/>
      <c r="E56" s="1"/>
      <c r="F56" s="1"/>
      <c r="G56" s="1"/>
      <c r="I56" s="1"/>
      <c r="Q56" s="1"/>
      <c r="S56" s="3"/>
    </row>
    <row r="57" spans="2:19">
      <c r="B57" s="1"/>
      <c r="C57" s="1"/>
      <c r="D57" s="1"/>
      <c r="E57" s="1"/>
      <c r="F57" s="1"/>
      <c r="G57" s="1"/>
      <c r="I57" s="1"/>
      <c r="Q57" s="1"/>
      <c r="S57" s="3"/>
    </row>
    <row r="58" spans="2:19">
      <c r="B58" s="1"/>
      <c r="C58" s="1"/>
      <c r="D58" s="1"/>
      <c r="E58" s="1"/>
      <c r="F58" s="1"/>
      <c r="G58" s="1"/>
      <c r="I58" s="1"/>
      <c r="Q58" s="1"/>
      <c r="S58" s="3"/>
    </row>
    <row r="59" spans="2:19">
      <c r="B59" s="1"/>
      <c r="C59" s="1"/>
      <c r="D59" s="1"/>
      <c r="E59" s="1"/>
      <c r="F59" s="1"/>
      <c r="G59" s="1"/>
      <c r="I59" s="1"/>
      <c r="Q59" s="1"/>
      <c r="S59" s="3"/>
    </row>
    <row r="60" spans="2:19">
      <c r="B60" s="1"/>
      <c r="C60" s="1"/>
      <c r="D60" s="1"/>
      <c r="E60" s="1"/>
      <c r="F60" s="1"/>
      <c r="G60" s="1"/>
      <c r="I60" s="1"/>
      <c r="Q60" s="1"/>
      <c r="S60" s="3"/>
    </row>
    <row r="61" spans="2:19">
      <c r="B61" s="1"/>
      <c r="C61" s="1"/>
      <c r="D61" s="1"/>
      <c r="E61" s="1"/>
      <c r="F61" s="1"/>
      <c r="G61" s="1"/>
      <c r="I61" s="1"/>
      <c r="Q61" s="1"/>
      <c r="S61" s="3"/>
    </row>
    <row r="62" spans="2:19">
      <c r="B62" s="1"/>
      <c r="C62" s="1"/>
      <c r="D62" s="1"/>
      <c r="E62" s="1"/>
      <c r="F62" s="1"/>
      <c r="G62" s="1"/>
      <c r="I62" s="1"/>
      <c r="Q62" s="1"/>
      <c r="S62" s="3"/>
    </row>
    <row r="63" spans="2:19">
      <c r="B63" s="1"/>
      <c r="C63" s="1"/>
      <c r="D63" s="1"/>
      <c r="E63" s="1"/>
      <c r="F63" s="1"/>
      <c r="G63" s="1"/>
      <c r="I63" s="1"/>
      <c r="Q63" s="1"/>
      <c r="S63" s="3"/>
    </row>
    <row r="64" spans="2:19">
      <c r="B64" s="1"/>
      <c r="C64" s="1"/>
      <c r="D64" s="1"/>
      <c r="E64" s="1"/>
      <c r="F64" s="1"/>
      <c r="G64" s="1"/>
      <c r="I64" s="1"/>
      <c r="Q64" s="1"/>
      <c r="S64" s="3"/>
    </row>
    <row r="65" spans="2:19">
      <c r="B65" s="1"/>
      <c r="C65" s="1"/>
      <c r="D65" s="1"/>
      <c r="E65" s="1"/>
      <c r="F65" s="1"/>
      <c r="G65" s="1"/>
      <c r="I65" s="1"/>
      <c r="Q65" s="1"/>
      <c r="S65" s="3"/>
    </row>
    <row r="66" spans="2:19">
      <c r="B66" s="1"/>
      <c r="C66" s="1"/>
      <c r="D66" s="1"/>
      <c r="E66" s="1"/>
      <c r="F66" s="1"/>
      <c r="G66" s="1"/>
      <c r="I66" s="1"/>
      <c r="Q66" s="1"/>
      <c r="S66" s="3"/>
    </row>
    <row r="67" spans="2:19">
      <c r="B67" s="1"/>
      <c r="C67" s="1"/>
      <c r="D67" s="1"/>
      <c r="E67" s="1"/>
      <c r="F67" s="1"/>
      <c r="G67" s="1"/>
      <c r="I67" s="1"/>
      <c r="Q67" s="1"/>
      <c r="S67" s="3"/>
    </row>
    <row r="68" spans="2:19">
      <c r="B68" s="1"/>
      <c r="C68" s="1"/>
      <c r="D68" s="1"/>
      <c r="E68" s="1"/>
      <c r="F68" s="1"/>
      <c r="G68" s="1"/>
      <c r="I68" s="1"/>
      <c r="Q68" s="1"/>
      <c r="S68" s="3"/>
    </row>
    <row r="69" spans="2:19">
      <c r="B69" s="1"/>
      <c r="C69" s="1"/>
      <c r="D69" s="1"/>
      <c r="E69" s="1"/>
      <c r="F69" s="1"/>
      <c r="G69" s="1"/>
      <c r="I69" s="1"/>
      <c r="Q69" s="1"/>
      <c r="S69" s="3"/>
    </row>
    <row r="70" spans="2:19">
      <c r="B70" s="1"/>
      <c r="C70" s="1"/>
      <c r="D70" s="1"/>
      <c r="E70" s="1"/>
      <c r="F70" s="1"/>
      <c r="G70" s="1"/>
      <c r="I70" s="1"/>
      <c r="Q70" s="1"/>
      <c r="S70" s="3"/>
    </row>
    <row r="71" spans="2:19">
      <c r="B71" s="1"/>
      <c r="C71" s="1"/>
      <c r="D71" s="1"/>
      <c r="E71" s="1"/>
      <c r="F71" s="1"/>
      <c r="G71" s="1"/>
      <c r="I71" s="1"/>
      <c r="Q71" s="1"/>
      <c r="S71" s="3"/>
    </row>
    <row r="72" spans="2:19">
      <c r="B72" s="1"/>
      <c r="C72" s="1"/>
      <c r="D72" s="1"/>
      <c r="E72" s="1"/>
      <c r="F72" s="1"/>
      <c r="G72" s="1"/>
      <c r="I72" s="1"/>
      <c r="Q72" s="1"/>
      <c r="S72" s="3"/>
    </row>
    <row r="73" spans="2:19">
      <c r="B73" s="1"/>
      <c r="C73" s="1"/>
      <c r="D73" s="1"/>
      <c r="E73" s="1"/>
      <c r="F73" s="1"/>
      <c r="G73" s="1"/>
      <c r="I73" s="1"/>
      <c r="Q73" s="1"/>
      <c r="S73" s="3"/>
    </row>
    <row r="74" spans="2:19">
      <c r="B74" s="1"/>
      <c r="C74" s="1"/>
      <c r="D74" s="1"/>
      <c r="E74" s="1"/>
      <c r="F74" s="1"/>
      <c r="G74" s="1"/>
      <c r="I74" s="1"/>
      <c r="Q74" s="1"/>
      <c r="S74" s="3"/>
    </row>
    <row r="75" spans="2:19">
      <c r="B75" s="1"/>
      <c r="C75" s="1"/>
      <c r="D75" s="1"/>
      <c r="E75" s="1"/>
      <c r="F75" s="1"/>
      <c r="G75" s="1"/>
      <c r="I75" s="1"/>
      <c r="Q75" s="1"/>
      <c r="S75" s="3"/>
    </row>
    <row r="76" spans="2:19">
      <c r="B76" s="1"/>
      <c r="C76" s="1"/>
      <c r="D76" s="1"/>
      <c r="E76" s="1"/>
      <c r="F76" s="1"/>
      <c r="G76" s="1"/>
      <c r="I76" s="1"/>
      <c r="Q76" s="1"/>
      <c r="S76" s="3"/>
    </row>
    <row r="77" spans="2:19">
      <c r="B77" s="1"/>
      <c r="C77" s="1"/>
      <c r="D77" s="1"/>
      <c r="E77" s="1"/>
      <c r="F77" s="1"/>
      <c r="G77" s="1"/>
      <c r="I77" s="1"/>
      <c r="Q77" s="1"/>
      <c r="S77" s="3"/>
    </row>
    <row r="78" spans="2:19">
      <c r="B78" s="1"/>
      <c r="C78" s="1"/>
      <c r="D78" s="1"/>
      <c r="E78" s="1"/>
      <c r="F78" s="1"/>
      <c r="G78" s="1"/>
      <c r="I78" s="1"/>
      <c r="Q78" s="1"/>
      <c r="S78" s="3"/>
    </row>
    <row r="79" spans="2:19">
      <c r="B79" s="1"/>
      <c r="C79" s="1"/>
      <c r="D79" s="1"/>
      <c r="E79" s="1"/>
      <c r="F79" s="1"/>
      <c r="G79" s="1"/>
      <c r="I79" s="1"/>
      <c r="Q79" s="1"/>
      <c r="S79" s="3"/>
    </row>
    <row r="80" spans="2:19">
      <c r="B80" s="1"/>
      <c r="C80" s="1"/>
      <c r="D80" s="1"/>
      <c r="E80" s="1"/>
      <c r="F80" s="1"/>
      <c r="G80" s="1"/>
      <c r="I80" s="1"/>
      <c r="Q80" s="1"/>
      <c r="S80" s="3"/>
    </row>
    <row r="81" spans="2:19">
      <c r="B81" s="1"/>
      <c r="C81" s="1"/>
      <c r="D81" s="1"/>
      <c r="E81" s="1"/>
      <c r="F81" s="1"/>
      <c r="G81" s="1"/>
      <c r="I81" s="1"/>
      <c r="Q81" s="1"/>
      <c r="S81" s="3"/>
    </row>
    <row r="82" spans="2:19">
      <c r="B82" s="1"/>
      <c r="C82" s="1"/>
      <c r="D82" s="1"/>
      <c r="E82" s="1"/>
      <c r="F82" s="1"/>
      <c r="G82" s="1"/>
      <c r="I82" s="1"/>
      <c r="Q82" s="1"/>
      <c r="S82" s="3"/>
    </row>
    <row r="83" spans="2:19">
      <c r="B83" s="1"/>
      <c r="C83" s="1"/>
      <c r="D83" s="1"/>
      <c r="E83" s="1"/>
      <c r="F83" s="1"/>
      <c r="G83" s="1"/>
      <c r="I83" s="1"/>
      <c r="Q83" s="1"/>
      <c r="S83" s="3"/>
    </row>
    <row r="84" spans="2:19">
      <c r="B84" s="1"/>
      <c r="C84" s="1"/>
      <c r="D84" s="1"/>
      <c r="E84" s="1"/>
      <c r="F84" s="1"/>
      <c r="G84" s="1"/>
      <c r="I84" s="1"/>
      <c r="Q84" s="1"/>
      <c r="S84" s="3"/>
    </row>
    <row r="85" spans="2:19">
      <c r="B85" s="1"/>
      <c r="C85" s="1"/>
      <c r="D85" s="1"/>
      <c r="E85" s="1"/>
      <c r="F85" s="1"/>
      <c r="G85" s="1"/>
      <c r="I85" s="1"/>
      <c r="Q85" s="1"/>
      <c r="S85" s="3"/>
    </row>
    <row r="86" spans="2:19">
      <c r="B86" s="1"/>
      <c r="C86" s="1"/>
      <c r="D86" s="1"/>
      <c r="E86" s="1"/>
      <c r="F86" s="1"/>
      <c r="G86" s="1"/>
      <c r="I86" s="1"/>
      <c r="Q86" s="1"/>
      <c r="S86" s="3"/>
    </row>
    <row r="87" spans="2:19">
      <c r="B87" s="1"/>
      <c r="C87" s="1"/>
      <c r="D87" s="1"/>
      <c r="E87" s="1"/>
      <c r="F87" s="1"/>
      <c r="G87" s="1"/>
      <c r="I87" s="1"/>
      <c r="Q87" s="1"/>
      <c r="S87" s="3"/>
    </row>
    <row r="88" spans="2:19">
      <c r="B88" s="1"/>
      <c r="C88" s="1"/>
      <c r="D88" s="1"/>
      <c r="E88" s="1"/>
      <c r="F88" s="1"/>
      <c r="G88" s="1"/>
      <c r="I88" s="1"/>
      <c r="Q88" s="1"/>
      <c r="S88" s="3"/>
    </row>
    <row r="89" spans="2:19">
      <c r="B89" s="1"/>
      <c r="C89" s="1"/>
      <c r="D89" s="1"/>
      <c r="E89" s="1"/>
      <c r="F89" s="1"/>
      <c r="G89" s="1"/>
      <c r="I89" s="1"/>
      <c r="Q89" s="1"/>
      <c r="S89" s="3"/>
    </row>
    <row r="90" spans="2:19">
      <c r="B90" s="1"/>
      <c r="C90" s="1"/>
      <c r="D90" s="1"/>
      <c r="E90" s="1"/>
      <c r="F90" s="1"/>
      <c r="G90" s="1"/>
      <c r="I90" s="1"/>
      <c r="Q90" s="1"/>
      <c r="S90" s="3"/>
    </row>
    <row r="91" spans="2:19">
      <c r="B91" s="1"/>
      <c r="C91" s="1"/>
      <c r="D91" s="1"/>
      <c r="E91" s="1"/>
      <c r="F91" s="1"/>
      <c r="G91" s="1"/>
      <c r="I91" s="1"/>
      <c r="Q91" s="1"/>
      <c r="S91" s="3"/>
    </row>
    <row r="92" spans="2:19">
      <c r="B92" s="1"/>
      <c r="C92" s="1"/>
      <c r="D92" s="1"/>
      <c r="E92" s="1"/>
      <c r="F92" s="1"/>
      <c r="G92" s="1"/>
      <c r="I92" s="1"/>
      <c r="Q92" s="1"/>
      <c r="S92" s="3"/>
    </row>
    <row r="93" spans="2:19">
      <c r="B93" s="1"/>
      <c r="C93" s="1"/>
      <c r="D93" s="1"/>
      <c r="E93" s="1"/>
      <c r="F93" s="1"/>
      <c r="G93" s="1"/>
      <c r="I93" s="1"/>
      <c r="Q93" s="1"/>
      <c r="S93" s="3"/>
    </row>
    <row r="94" spans="2:19">
      <c r="B94" s="1"/>
      <c r="C94" s="1"/>
      <c r="D94" s="1"/>
      <c r="E94" s="1"/>
      <c r="F94" s="1"/>
      <c r="G94" s="1"/>
      <c r="I94" s="1"/>
      <c r="Q94" s="1"/>
      <c r="S94" s="3"/>
    </row>
    <row r="95" spans="2:19">
      <c r="B95" s="1"/>
      <c r="C95" s="1"/>
      <c r="D95" s="1"/>
      <c r="E95" s="1"/>
      <c r="F95" s="1"/>
      <c r="G95" s="1"/>
      <c r="I95" s="1"/>
      <c r="Q95" s="1"/>
      <c r="S95" s="3"/>
    </row>
    <row r="96" spans="2:19">
      <c r="B96" s="1"/>
      <c r="C96" s="1"/>
      <c r="D96" s="1"/>
      <c r="E96" s="1"/>
      <c r="F96" s="1"/>
      <c r="G96" s="1"/>
      <c r="I96" s="1"/>
      <c r="Q96" s="1"/>
      <c r="S96" s="3"/>
    </row>
    <row r="97" spans="2:19">
      <c r="B97" s="1"/>
      <c r="C97" s="1"/>
      <c r="D97" s="1"/>
      <c r="E97" s="1"/>
      <c r="F97" s="1"/>
      <c r="G97" s="1"/>
      <c r="I97" s="1"/>
      <c r="Q97" s="1"/>
      <c r="S97" s="3"/>
    </row>
    <row r="98" spans="2:19">
      <c r="B98" s="1"/>
      <c r="C98" s="1"/>
      <c r="D98" s="1"/>
      <c r="E98" s="1"/>
      <c r="F98" s="1"/>
      <c r="G98" s="1"/>
      <c r="I98" s="1"/>
      <c r="Q98" s="1"/>
      <c r="S98" s="3"/>
    </row>
    <row r="99" spans="2:19">
      <c r="B99" s="1"/>
      <c r="C99" s="1"/>
      <c r="D99" s="1"/>
      <c r="E99" s="1"/>
      <c r="F99" s="1"/>
      <c r="G99" s="1"/>
      <c r="I99" s="1"/>
      <c r="Q99" s="1"/>
      <c r="S99" s="3"/>
    </row>
    <row r="100" spans="2:19">
      <c r="B100" s="1"/>
      <c r="C100" s="1"/>
      <c r="D100" s="1"/>
      <c r="E100" s="1"/>
      <c r="F100" s="1"/>
      <c r="G100" s="1"/>
      <c r="I100" s="1"/>
      <c r="Q100" s="1"/>
      <c r="S100" s="3"/>
    </row>
    <row r="101" spans="2:19">
      <c r="B101" s="1"/>
      <c r="C101" s="1"/>
      <c r="D101" s="1"/>
      <c r="E101" s="1"/>
      <c r="F101" s="1"/>
      <c r="G101" s="1"/>
      <c r="I101" s="1"/>
      <c r="Q101" s="1"/>
      <c r="S101" s="3"/>
    </row>
    <row r="102" spans="2:19">
      <c r="B102" s="1"/>
      <c r="C102" s="1"/>
      <c r="D102" s="1"/>
      <c r="E102" s="1"/>
      <c r="F102" s="1"/>
      <c r="G102" s="1"/>
      <c r="I102" s="1"/>
      <c r="Q102" s="1"/>
      <c r="S102" s="3"/>
    </row>
    <row r="103" spans="2:19">
      <c r="B103" s="1"/>
      <c r="C103" s="1"/>
      <c r="D103" s="1"/>
      <c r="E103" s="1"/>
      <c r="F103" s="1"/>
      <c r="G103" s="1"/>
      <c r="I103" s="1"/>
      <c r="Q103" s="1"/>
      <c r="S103" s="3"/>
    </row>
    <row r="104" spans="2:19">
      <c r="B104" s="1"/>
      <c r="C104" s="1"/>
      <c r="D104" s="1"/>
      <c r="E104" s="1"/>
      <c r="F104" s="1"/>
      <c r="G104" s="1"/>
      <c r="I104" s="1"/>
      <c r="Q104" s="1"/>
      <c r="S104" s="3"/>
    </row>
    <row r="105" spans="2:19">
      <c r="B105" s="1"/>
      <c r="C105" s="1"/>
      <c r="D105" s="1"/>
      <c r="E105" s="1"/>
      <c r="F105" s="1"/>
      <c r="G105" s="1"/>
      <c r="I105" s="1"/>
      <c r="Q105" s="1"/>
      <c r="S105" s="3"/>
    </row>
    <row r="106" spans="2:19">
      <c r="B106" s="1"/>
      <c r="C106" s="1"/>
      <c r="D106" s="1"/>
      <c r="E106" s="1"/>
      <c r="F106" s="1"/>
      <c r="G106" s="1"/>
      <c r="I106" s="1"/>
      <c r="Q106" s="1"/>
      <c r="S106" s="3"/>
    </row>
    <row r="107" spans="2:19">
      <c r="B107" s="1"/>
      <c r="C107" s="1"/>
      <c r="D107" s="1"/>
      <c r="E107" s="1"/>
      <c r="F107" s="1"/>
      <c r="G107" s="1"/>
      <c r="I107" s="1"/>
      <c r="Q107" s="1"/>
      <c r="S107" s="3"/>
    </row>
    <row r="108" spans="2:19">
      <c r="B108" s="1"/>
      <c r="C108" s="1"/>
      <c r="D108" s="1"/>
      <c r="E108" s="1"/>
      <c r="F108" s="1"/>
      <c r="G108" s="1"/>
      <c r="I108" s="1"/>
      <c r="Q108" s="1"/>
      <c r="S108" s="3"/>
    </row>
    <row r="109" spans="2:19">
      <c r="B109" s="1"/>
      <c r="C109" s="1"/>
      <c r="D109" s="1"/>
      <c r="E109" s="1"/>
      <c r="F109" s="1"/>
      <c r="G109" s="1"/>
      <c r="I109" s="1"/>
      <c r="Q109" s="1"/>
      <c r="S109" s="3"/>
    </row>
    <row r="110" spans="2:19">
      <c r="B110" s="1"/>
      <c r="C110" s="1"/>
      <c r="D110" s="1"/>
      <c r="E110" s="1"/>
      <c r="F110" s="1"/>
      <c r="G110" s="1"/>
      <c r="I110" s="1"/>
      <c r="Q110" s="1"/>
      <c r="S110" s="3"/>
    </row>
    <row r="111" spans="2:19">
      <c r="B111" s="1"/>
      <c r="C111" s="1"/>
      <c r="D111" s="1"/>
      <c r="E111" s="1"/>
      <c r="F111" s="1"/>
      <c r="G111" s="1"/>
      <c r="I111" s="1"/>
      <c r="Q111" s="1"/>
      <c r="S111" s="3"/>
    </row>
    <row r="112" spans="2:19">
      <c r="B112" s="1"/>
      <c r="C112" s="1"/>
      <c r="D112" s="1"/>
      <c r="E112" s="1"/>
      <c r="F112" s="1"/>
      <c r="G112" s="1"/>
      <c r="I112" s="1"/>
      <c r="Q112" s="1"/>
      <c r="S112" s="3"/>
    </row>
    <row r="113" spans="2:19">
      <c r="B113" s="1"/>
      <c r="C113" s="1"/>
      <c r="D113" s="1"/>
      <c r="E113" s="1"/>
      <c r="F113" s="1"/>
      <c r="G113" s="1"/>
      <c r="I113" s="1"/>
      <c r="Q113" s="1"/>
      <c r="S113" s="3"/>
    </row>
    <row r="114" spans="2:19">
      <c r="B114" s="1"/>
      <c r="C114" s="1"/>
      <c r="D114" s="1"/>
      <c r="E114" s="1"/>
      <c r="F114" s="1"/>
      <c r="G114" s="1"/>
      <c r="I114" s="1"/>
      <c r="Q114" s="1"/>
      <c r="S114" s="3"/>
    </row>
    <row r="115" spans="2:19">
      <c r="B115" s="1"/>
      <c r="C115" s="1"/>
      <c r="D115" s="1"/>
      <c r="E115" s="1"/>
      <c r="F115" s="1"/>
      <c r="G115" s="1"/>
      <c r="I115" s="1"/>
      <c r="Q115" s="1"/>
      <c r="S115" s="3"/>
    </row>
    <row r="116" spans="2:19">
      <c r="B116" s="1"/>
      <c r="C116" s="1"/>
      <c r="D116" s="1"/>
      <c r="E116" s="1"/>
      <c r="F116" s="1"/>
      <c r="G116" s="1"/>
      <c r="I116" s="1"/>
      <c r="Q116" s="1"/>
      <c r="S116" s="3"/>
    </row>
    <row r="117" spans="2:19">
      <c r="B117" s="1"/>
      <c r="C117" s="1"/>
      <c r="D117" s="1"/>
      <c r="E117" s="1"/>
      <c r="F117" s="1"/>
      <c r="G117" s="1"/>
      <c r="I117" s="1"/>
      <c r="Q117" s="1"/>
      <c r="S117" s="3"/>
    </row>
    <row r="118" spans="2:19">
      <c r="B118" s="1"/>
      <c r="C118" s="1"/>
      <c r="D118" s="1"/>
      <c r="E118" s="1"/>
      <c r="F118" s="1"/>
      <c r="G118" s="1"/>
      <c r="I118" s="1"/>
      <c r="Q118" s="1"/>
      <c r="S118" s="3"/>
    </row>
    <row r="119" spans="2:19">
      <c r="B119" s="1"/>
      <c r="C119" s="1"/>
      <c r="D119" s="1"/>
      <c r="E119" s="1"/>
      <c r="F119" s="1"/>
      <c r="G119" s="1"/>
      <c r="I119" s="1"/>
      <c r="Q119" s="1"/>
      <c r="S119" s="3"/>
    </row>
    <row r="120" spans="2:19">
      <c r="B120" s="1"/>
      <c r="C120" s="1"/>
      <c r="D120" s="1"/>
      <c r="E120" s="1"/>
      <c r="F120" s="1"/>
      <c r="G120" s="1"/>
      <c r="I120" s="1"/>
      <c r="Q120" s="1"/>
      <c r="S120" s="3"/>
    </row>
    <row r="121" spans="2:19">
      <c r="B121" s="1"/>
      <c r="C121" s="1"/>
      <c r="D121" s="1"/>
      <c r="E121" s="1"/>
      <c r="F121" s="1"/>
      <c r="G121" s="1"/>
      <c r="I121" s="1"/>
      <c r="Q121" s="1"/>
      <c r="S121" s="3"/>
    </row>
    <row r="122" spans="2:19">
      <c r="B122" s="1"/>
      <c r="C122" s="1"/>
      <c r="D122" s="1"/>
      <c r="E122" s="1"/>
      <c r="F122" s="1"/>
      <c r="G122" s="1"/>
      <c r="I122" s="1"/>
      <c r="Q122" s="1"/>
      <c r="S122" s="3"/>
    </row>
    <row r="123" spans="2:19">
      <c r="B123" s="1"/>
      <c r="C123" s="1"/>
      <c r="D123" s="1"/>
      <c r="E123" s="1"/>
      <c r="F123" s="1"/>
      <c r="G123" s="1"/>
      <c r="I123" s="1"/>
      <c r="Q123" s="1"/>
      <c r="S123" s="3"/>
    </row>
    <row r="124" spans="2:19">
      <c r="B124" s="1"/>
      <c r="C124" s="1"/>
      <c r="D124" s="1"/>
      <c r="E124" s="1"/>
      <c r="F124" s="1"/>
      <c r="G124" s="1"/>
      <c r="I124" s="1"/>
      <c r="Q124" s="1"/>
      <c r="S124" s="3"/>
    </row>
    <row r="125" spans="2:19">
      <c r="B125" s="1"/>
      <c r="C125" s="1"/>
      <c r="D125" s="1"/>
      <c r="E125" s="1"/>
      <c r="F125" s="1"/>
      <c r="G125" s="1"/>
      <c r="I125" s="1"/>
      <c r="Q125" s="1"/>
      <c r="S125" s="3"/>
    </row>
    <row r="126" spans="2:19">
      <c r="B126" s="1"/>
      <c r="C126" s="1"/>
      <c r="D126" s="1"/>
      <c r="E126" s="1"/>
      <c r="F126" s="1"/>
      <c r="G126" s="1"/>
      <c r="I126" s="1"/>
      <c r="Q126" s="1"/>
      <c r="S126" s="3"/>
    </row>
    <row r="127" spans="2:19">
      <c r="B127" s="1"/>
      <c r="C127" s="1"/>
      <c r="D127" s="1"/>
      <c r="E127" s="1"/>
      <c r="F127" s="1"/>
      <c r="G127" s="1"/>
      <c r="I127" s="1"/>
      <c r="Q127" s="1"/>
      <c r="S127" s="3"/>
    </row>
    <row r="128" spans="2:19">
      <c r="B128" s="1"/>
      <c r="C128" s="1"/>
      <c r="D128" s="1"/>
      <c r="E128" s="1"/>
      <c r="F128" s="1"/>
      <c r="G128" s="1"/>
      <c r="I128" s="1"/>
      <c r="Q128" s="1"/>
      <c r="S128" s="3"/>
    </row>
    <row r="129" spans="2:19">
      <c r="B129" s="1"/>
      <c r="C129" s="1"/>
      <c r="D129" s="1"/>
      <c r="E129" s="1"/>
      <c r="F129" s="1"/>
      <c r="G129" s="1"/>
      <c r="I129" s="1"/>
      <c r="Q129" s="1"/>
      <c r="S129" s="3"/>
    </row>
    <row r="130" spans="2:19">
      <c r="B130" s="1"/>
      <c r="C130" s="1"/>
      <c r="D130" s="1"/>
      <c r="E130" s="1"/>
      <c r="F130" s="1"/>
      <c r="G130" s="1"/>
      <c r="I130" s="1"/>
      <c r="Q130" s="1"/>
      <c r="S130" s="3"/>
    </row>
    <row r="131" spans="2:19">
      <c r="B131" s="1"/>
      <c r="C131" s="1"/>
      <c r="D131" s="1"/>
      <c r="E131" s="1"/>
      <c r="F131" s="1"/>
      <c r="G131" s="1"/>
      <c r="I131" s="1"/>
      <c r="Q131" s="1"/>
      <c r="S131" s="3"/>
    </row>
    <row r="132" spans="2:19">
      <c r="B132" s="1"/>
      <c r="C132" s="1"/>
      <c r="D132" s="1"/>
      <c r="E132" s="1"/>
      <c r="F132" s="1"/>
      <c r="G132" s="1"/>
      <c r="I132" s="1"/>
      <c r="Q132" s="1"/>
      <c r="S132" s="3"/>
    </row>
    <row r="133" spans="2:19">
      <c r="B133" s="1"/>
      <c r="C133" s="1"/>
      <c r="D133" s="1"/>
      <c r="E133" s="1"/>
      <c r="F133" s="1"/>
      <c r="G133" s="1"/>
      <c r="I133" s="1"/>
      <c r="Q133" s="1"/>
      <c r="S133" s="3"/>
    </row>
    <row r="134" spans="2:19">
      <c r="B134" s="1"/>
      <c r="C134" s="1"/>
      <c r="D134" s="1"/>
      <c r="E134" s="1"/>
      <c r="F134" s="1"/>
      <c r="G134" s="1"/>
      <c r="I134" s="1"/>
      <c r="Q134" s="1"/>
      <c r="S134" s="3"/>
    </row>
    <row r="135" spans="2:19">
      <c r="B135" s="1"/>
      <c r="C135" s="1"/>
      <c r="D135" s="1"/>
      <c r="E135" s="1"/>
      <c r="F135" s="1"/>
      <c r="G135" s="1"/>
      <c r="I135" s="1"/>
      <c r="Q135" s="1"/>
      <c r="S135" s="3"/>
    </row>
    <row r="136" spans="2:19">
      <c r="B136" s="1"/>
      <c r="C136" s="1"/>
      <c r="D136" s="1"/>
      <c r="E136" s="1"/>
      <c r="F136" s="1"/>
      <c r="G136" s="1"/>
      <c r="I136" s="1"/>
      <c r="Q136" s="1"/>
      <c r="S136" s="3"/>
    </row>
    <row r="137" spans="2:19">
      <c r="B137" s="1"/>
      <c r="C137" s="1"/>
      <c r="D137" s="1"/>
      <c r="E137" s="1"/>
      <c r="F137" s="1"/>
      <c r="G137" s="1"/>
      <c r="I137" s="1"/>
      <c r="Q137" s="1"/>
      <c r="S137" s="3"/>
    </row>
    <row r="138" spans="2:19">
      <c r="B138" s="1"/>
      <c r="C138" s="1"/>
      <c r="D138" s="1"/>
      <c r="E138" s="1"/>
      <c r="F138" s="1"/>
      <c r="G138" s="1"/>
      <c r="I138" s="1"/>
      <c r="Q138" s="1"/>
      <c r="S138" s="3"/>
    </row>
    <row r="139" spans="2:19">
      <c r="B139" s="1"/>
      <c r="C139" s="1"/>
      <c r="D139" s="1"/>
      <c r="E139" s="1"/>
      <c r="F139" s="1"/>
      <c r="G139" s="1"/>
      <c r="I139" s="1"/>
      <c r="Q139" s="1"/>
      <c r="S139" s="3"/>
    </row>
    <row r="140" spans="2:19">
      <c r="B140" s="1"/>
      <c r="C140" s="1"/>
      <c r="D140" s="1"/>
      <c r="E140" s="1"/>
      <c r="F140" s="1"/>
      <c r="G140" s="1"/>
      <c r="I140" s="1"/>
      <c r="Q140" s="1"/>
      <c r="S140" s="3"/>
    </row>
    <row r="141" spans="2:19">
      <c r="B141" s="1"/>
      <c r="C141" s="1"/>
      <c r="D141" s="1"/>
      <c r="E141" s="1"/>
      <c r="F141" s="1"/>
      <c r="G141" s="1"/>
      <c r="I141" s="1"/>
      <c r="Q141" s="1"/>
      <c r="S141" s="3"/>
    </row>
    <row r="142" spans="2:19">
      <c r="B142" s="1"/>
      <c r="C142" s="1"/>
      <c r="D142" s="1"/>
      <c r="E142" s="1"/>
      <c r="F142" s="1"/>
      <c r="G142" s="1"/>
      <c r="I142" s="1"/>
      <c r="Q142" s="1"/>
      <c r="S142" s="3"/>
    </row>
    <row r="143" spans="2:19">
      <c r="B143" s="1"/>
      <c r="C143" s="1"/>
      <c r="D143" s="1"/>
      <c r="E143" s="1"/>
      <c r="F143" s="1"/>
      <c r="G143" s="1"/>
      <c r="I143" s="1"/>
      <c r="Q143" s="1"/>
      <c r="S143" s="3"/>
    </row>
    <row r="144" spans="2:19">
      <c r="B144" s="1"/>
      <c r="C144" s="1"/>
      <c r="D144" s="1"/>
      <c r="E144" s="1"/>
      <c r="F144" s="1"/>
      <c r="G144" s="1"/>
      <c r="I144" s="1"/>
      <c r="Q144" s="1"/>
      <c r="S144" s="3"/>
    </row>
    <row r="145" spans="2:19">
      <c r="B145" s="1"/>
      <c r="C145" s="1"/>
      <c r="D145" s="1"/>
      <c r="E145" s="1"/>
      <c r="F145" s="1"/>
      <c r="G145" s="1"/>
      <c r="I145" s="1"/>
      <c r="Q145" s="1"/>
      <c r="S145" s="3"/>
    </row>
    <row r="146" spans="2:19">
      <c r="B146" s="1"/>
      <c r="C146" s="1"/>
      <c r="D146" s="1"/>
      <c r="E146" s="1"/>
      <c r="F146" s="1"/>
      <c r="G146" s="1"/>
      <c r="I146" s="1"/>
      <c r="Q146" s="1"/>
      <c r="S146" s="3"/>
    </row>
    <row r="147" spans="2:19">
      <c r="B147" s="1"/>
      <c r="C147" s="1"/>
      <c r="D147" s="1"/>
      <c r="E147" s="1"/>
      <c r="F147" s="1"/>
      <c r="G147" s="1"/>
      <c r="I147" s="1"/>
      <c r="Q147" s="1"/>
      <c r="S147" s="3"/>
    </row>
    <row r="148" spans="2:19">
      <c r="B148" s="1"/>
      <c r="C148" s="1"/>
      <c r="D148" s="1"/>
      <c r="E148" s="1"/>
      <c r="F148" s="1"/>
      <c r="G148" s="1"/>
      <c r="I148" s="1"/>
      <c r="Q148" s="1"/>
      <c r="S148" s="3"/>
    </row>
    <row r="149" spans="2:19">
      <c r="B149" s="1"/>
      <c r="C149" s="1"/>
      <c r="D149" s="1"/>
      <c r="E149" s="1"/>
      <c r="F149" s="1"/>
      <c r="G149" s="1"/>
      <c r="I149" s="1"/>
      <c r="Q149" s="1"/>
      <c r="S149" s="3"/>
    </row>
    <row r="150" spans="2:19">
      <c r="B150" s="1"/>
      <c r="C150" s="1"/>
      <c r="D150" s="1"/>
      <c r="E150" s="1"/>
      <c r="F150" s="1"/>
      <c r="G150" s="1"/>
      <c r="I150" s="1"/>
      <c r="Q150" s="1"/>
      <c r="S150" s="3"/>
    </row>
    <row r="151" spans="2:19">
      <c r="B151" s="1"/>
      <c r="C151" s="1"/>
      <c r="D151" s="1"/>
      <c r="E151" s="1"/>
      <c r="F151" s="1"/>
      <c r="G151" s="1"/>
      <c r="I151" s="1"/>
      <c r="Q151" s="1"/>
      <c r="S151" s="3"/>
    </row>
    <row r="152" spans="2:19">
      <c r="B152" s="1"/>
      <c r="C152" s="1"/>
      <c r="D152" s="1"/>
      <c r="E152" s="1"/>
      <c r="F152" s="1"/>
      <c r="G152" s="1"/>
      <c r="I152" s="1"/>
      <c r="Q152" s="1"/>
      <c r="S152" s="3"/>
    </row>
    <row r="153" spans="2:19">
      <c r="B153" s="1"/>
      <c r="C153" s="1"/>
      <c r="D153" s="1"/>
      <c r="E153" s="1"/>
      <c r="F153" s="1"/>
      <c r="G153" s="1"/>
      <c r="I153" s="1"/>
      <c r="Q153" s="1"/>
      <c r="S153" s="3"/>
    </row>
    <row r="154" spans="2:19">
      <c r="B154" s="1"/>
      <c r="C154" s="1"/>
      <c r="D154" s="1"/>
      <c r="E154" s="1"/>
      <c r="F154" s="1"/>
      <c r="G154" s="1"/>
      <c r="I154" s="1"/>
      <c r="Q154" s="1"/>
      <c r="S154" s="3"/>
    </row>
    <row r="155" spans="2:19">
      <c r="B155" s="1"/>
      <c r="C155" s="1"/>
      <c r="D155" s="1"/>
      <c r="E155" s="1"/>
      <c r="F155" s="1"/>
      <c r="G155" s="1"/>
      <c r="I155" s="1"/>
      <c r="Q155" s="1"/>
      <c r="S155" s="3"/>
    </row>
    <row r="156" spans="2:19">
      <c r="B156" s="1"/>
      <c r="C156" s="1"/>
      <c r="D156" s="1"/>
      <c r="E156" s="1"/>
      <c r="F156" s="1"/>
      <c r="G156" s="1"/>
      <c r="I156" s="1"/>
      <c r="Q156" s="1"/>
      <c r="S156" s="3"/>
    </row>
    <row r="157" spans="2:19">
      <c r="B157" s="1"/>
      <c r="C157" s="1"/>
      <c r="D157" s="1"/>
      <c r="E157" s="1"/>
      <c r="F157" s="1"/>
      <c r="G157" s="1"/>
      <c r="I157" s="1"/>
      <c r="Q157" s="1"/>
      <c r="S157" s="3"/>
    </row>
    <row r="158" spans="2:19">
      <c r="B158" s="1"/>
      <c r="C158" s="1"/>
      <c r="D158" s="1"/>
      <c r="E158" s="1"/>
      <c r="F158" s="1"/>
      <c r="G158" s="1"/>
      <c r="I158" s="1"/>
      <c r="Q158" s="1"/>
      <c r="S158" s="3"/>
    </row>
    <row r="159" spans="2:19">
      <c r="B159" s="1"/>
      <c r="C159" s="1"/>
      <c r="D159" s="1"/>
      <c r="E159" s="1"/>
      <c r="F159" s="1"/>
      <c r="G159" s="1"/>
      <c r="I159" s="1"/>
      <c r="Q159" s="1"/>
      <c r="S159" s="3"/>
    </row>
    <row r="160" spans="2:19">
      <c r="B160" s="1"/>
      <c r="C160" s="1"/>
      <c r="D160" s="1"/>
      <c r="E160" s="1"/>
      <c r="F160" s="1"/>
      <c r="G160" s="1"/>
      <c r="I160" s="1"/>
      <c r="Q160" s="1"/>
      <c r="S160" s="3"/>
    </row>
    <row r="161" spans="2:19">
      <c r="B161" s="1"/>
      <c r="C161" s="1"/>
      <c r="D161" s="1"/>
      <c r="E161" s="1"/>
      <c r="F161" s="1"/>
      <c r="G161" s="1"/>
      <c r="I161" s="1"/>
      <c r="Q161" s="1"/>
      <c r="S161" s="3"/>
    </row>
    <row r="162" spans="2:19">
      <c r="B162" s="1"/>
      <c r="C162" s="1"/>
      <c r="D162" s="1"/>
      <c r="E162" s="1"/>
      <c r="F162" s="1"/>
      <c r="G162" s="1"/>
      <c r="I162" s="1"/>
      <c r="Q162" s="1"/>
      <c r="S162" s="3"/>
    </row>
    <row r="163" spans="2:19">
      <c r="B163" s="1"/>
      <c r="C163" s="1"/>
      <c r="D163" s="1"/>
      <c r="E163" s="1"/>
      <c r="F163" s="1"/>
      <c r="G163" s="1"/>
      <c r="I163" s="1"/>
      <c r="Q163" s="1"/>
      <c r="S163" s="3"/>
    </row>
    <row r="164" spans="2:19">
      <c r="B164" s="1"/>
      <c r="C164" s="1"/>
      <c r="D164" s="1"/>
      <c r="E164" s="1"/>
      <c r="F164" s="1"/>
      <c r="G164" s="1"/>
      <c r="I164" s="1"/>
      <c r="Q164" s="1"/>
      <c r="S164" s="3"/>
    </row>
    <row r="165" spans="2:19">
      <c r="B165" s="1"/>
      <c r="C165" s="1"/>
      <c r="D165" s="1"/>
      <c r="E165" s="1"/>
      <c r="F165" s="1"/>
      <c r="G165" s="1"/>
      <c r="I165" s="1"/>
      <c r="Q165" s="1"/>
      <c r="S165" s="3"/>
    </row>
    <row r="166" spans="2:19">
      <c r="B166" s="1"/>
      <c r="C166" s="1"/>
      <c r="D166" s="1"/>
      <c r="E166" s="1"/>
      <c r="F166" s="1"/>
      <c r="G166" s="1"/>
      <c r="I166" s="1"/>
      <c r="Q166" s="1"/>
      <c r="S166" s="3"/>
    </row>
    <row r="167" spans="2:19">
      <c r="B167" s="1"/>
      <c r="C167" s="1"/>
      <c r="D167" s="1"/>
      <c r="E167" s="1"/>
      <c r="F167" s="1"/>
      <c r="G167" s="1"/>
      <c r="I167" s="1"/>
      <c r="Q167" s="1"/>
      <c r="S167" s="3"/>
    </row>
    <row r="168" spans="2:19">
      <c r="B168" s="1"/>
      <c r="C168" s="1"/>
      <c r="D168" s="1"/>
      <c r="E168" s="1"/>
      <c r="F168" s="1"/>
      <c r="G168" s="1"/>
      <c r="I168" s="1"/>
      <c r="Q168" s="1"/>
      <c r="S168" s="3"/>
    </row>
    <row r="169" spans="2:19">
      <c r="B169" s="1"/>
      <c r="C169" s="1"/>
      <c r="D169" s="1"/>
      <c r="E169" s="1"/>
      <c r="F169" s="1"/>
      <c r="G169" s="1"/>
      <c r="I169" s="1"/>
      <c r="Q169" s="1"/>
      <c r="S169" s="3"/>
    </row>
    <row r="170" spans="2:19">
      <c r="B170" s="1"/>
      <c r="C170" s="1"/>
      <c r="D170" s="1"/>
      <c r="E170" s="1"/>
      <c r="F170" s="1"/>
      <c r="G170" s="1"/>
      <c r="I170" s="1"/>
      <c r="Q170" s="1"/>
      <c r="S170" s="3"/>
    </row>
    <row r="171" spans="2:19">
      <c r="B171" s="1"/>
      <c r="C171" s="1"/>
      <c r="D171" s="1"/>
      <c r="E171" s="1"/>
      <c r="F171" s="1"/>
      <c r="G171" s="1"/>
      <c r="I171" s="1"/>
      <c r="Q171" s="1"/>
      <c r="S171" s="3"/>
    </row>
    <row r="172" spans="2:19">
      <c r="B172" s="1"/>
      <c r="C172" s="1"/>
      <c r="D172" s="1"/>
      <c r="E172" s="1"/>
      <c r="F172" s="1"/>
      <c r="G172" s="1"/>
      <c r="I172" s="1"/>
      <c r="Q172" s="1"/>
      <c r="S172" s="3"/>
    </row>
    <row r="173" spans="2:19">
      <c r="B173" s="1"/>
      <c r="C173" s="1"/>
      <c r="D173" s="1"/>
      <c r="E173" s="1"/>
      <c r="F173" s="1"/>
      <c r="G173" s="1"/>
      <c r="I173" s="1"/>
      <c r="Q173" s="1"/>
      <c r="S173" s="3"/>
    </row>
    <row r="174" spans="2:19">
      <c r="B174" s="1"/>
      <c r="C174" s="1"/>
      <c r="D174" s="1"/>
      <c r="E174" s="1"/>
      <c r="F174" s="1"/>
      <c r="G174" s="1"/>
      <c r="I174" s="1"/>
      <c r="Q174" s="1"/>
      <c r="S174" s="3"/>
    </row>
    <row r="175" spans="2:19">
      <c r="B175" s="1"/>
      <c r="C175" s="1"/>
      <c r="D175" s="1"/>
      <c r="E175" s="1"/>
      <c r="F175" s="1"/>
      <c r="G175" s="1"/>
      <c r="I175" s="1"/>
      <c r="Q175" s="1"/>
      <c r="S175" s="3"/>
    </row>
    <row r="176" spans="2:19">
      <c r="B176" s="1"/>
      <c r="C176" s="1"/>
      <c r="D176" s="1"/>
      <c r="E176" s="1"/>
      <c r="F176" s="1"/>
      <c r="G176" s="1"/>
      <c r="I176" s="1"/>
      <c r="Q176" s="1"/>
      <c r="S176" s="3"/>
    </row>
    <row r="177" spans="2:19">
      <c r="B177" s="1"/>
      <c r="C177" s="1"/>
      <c r="D177" s="1"/>
      <c r="E177" s="1"/>
      <c r="F177" s="1"/>
      <c r="G177" s="1"/>
      <c r="I177" s="1"/>
      <c r="Q177" s="1"/>
      <c r="S177" s="3"/>
    </row>
    <row r="178" spans="2:19">
      <c r="B178" s="1"/>
      <c r="C178" s="1"/>
      <c r="D178" s="1"/>
      <c r="E178" s="1"/>
      <c r="F178" s="1"/>
      <c r="G178" s="1"/>
      <c r="I178" s="1"/>
      <c r="Q178" s="1"/>
      <c r="S178" s="3"/>
    </row>
    <row r="179" spans="2:19">
      <c r="B179" s="1"/>
      <c r="C179" s="1"/>
      <c r="D179" s="1"/>
      <c r="E179" s="1"/>
      <c r="F179" s="1"/>
      <c r="G179" s="1"/>
      <c r="I179" s="1"/>
      <c r="Q179" s="1"/>
      <c r="S179" s="3"/>
    </row>
    <row r="180" spans="2:19">
      <c r="B180" s="1"/>
      <c r="C180" s="1"/>
      <c r="D180" s="1"/>
      <c r="E180" s="1"/>
      <c r="F180" s="1"/>
      <c r="G180" s="1"/>
      <c r="I180" s="1"/>
      <c r="Q180" s="1"/>
      <c r="S180" s="3"/>
    </row>
    <row r="181" spans="2:19">
      <c r="B181" s="1"/>
      <c r="C181" s="1"/>
      <c r="D181" s="1"/>
      <c r="E181" s="1"/>
      <c r="F181" s="1"/>
      <c r="G181" s="1"/>
      <c r="I181" s="1"/>
      <c r="Q181" s="1"/>
      <c r="S181" s="3"/>
    </row>
    <row r="182" spans="2:19">
      <c r="B182" s="1"/>
      <c r="C182" s="1"/>
      <c r="D182" s="1"/>
      <c r="E182" s="1"/>
      <c r="F182" s="1"/>
      <c r="G182" s="1"/>
      <c r="I182" s="1"/>
      <c r="Q182" s="1"/>
      <c r="S182" s="3"/>
    </row>
    <row r="183" spans="2:19">
      <c r="B183" s="1"/>
      <c r="C183" s="1"/>
      <c r="D183" s="1"/>
      <c r="E183" s="1"/>
      <c r="F183" s="1"/>
      <c r="G183" s="1"/>
      <c r="I183" s="1"/>
      <c r="Q183" s="1"/>
      <c r="S183" s="3"/>
    </row>
    <row r="184" spans="2:19">
      <c r="B184" s="1"/>
      <c r="C184" s="1"/>
      <c r="D184" s="1"/>
      <c r="E184" s="1"/>
      <c r="F184" s="1"/>
      <c r="G184" s="1"/>
      <c r="I184" s="1"/>
      <c r="Q184" s="1"/>
      <c r="S184" s="3"/>
    </row>
    <row r="185" spans="2:19">
      <c r="B185" s="1"/>
      <c r="C185" s="1"/>
      <c r="D185" s="1"/>
      <c r="E185" s="1"/>
      <c r="F185" s="1"/>
      <c r="G185" s="1"/>
      <c r="I185" s="1"/>
      <c r="Q185" s="1"/>
      <c r="S185" s="3"/>
    </row>
    <row r="186" spans="2:19">
      <c r="B186" s="1"/>
      <c r="C186" s="1"/>
      <c r="D186" s="1"/>
      <c r="E186" s="1"/>
      <c r="F186" s="1"/>
      <c r="G186" s="1"/>
      <c r="I186" s="1"/>
      <c r="Q186" s="1"/>
      <c r="S186" s="3"/>
    </row>
    <row r="187" spans="2:19">
      <c r="B187" s="1"/>
      <c r="C187" s="1"/>
      <c r="D187" s="1"/>
      <c r="E187" s="1"/>
      <c r="F187" s="1"/>
      <c r="G187" s="1"/>
      <c r="I187" s="1"/>
      <c r="Q187" s="1"/>
      <c r="S187" s="3"/>
    </row>
    <row r="188" spans="2:19">
      <c r="B188" s="1"/>
      <c r="C188" s="1"/>
      <c r="D188" s="1"/>
      <c r="E188" s="1"/>
      <c r="F188" s="1"/>
      <c r="G188" s="1"/>
      <c r="I188" s="1"/>
      <c r="Q188" s="1"/>
      <c r="S188" s="3"/>
    </row>
    <row r="189" spans="2:19">
      <c r="B189" s="1"/>
      <c r="C189" s="1"/>
      <c r="D189" s="1"/>
      <c r="E189" s="1"/>
      <c r="F189" s="1"/>
      <c r="G189" s="1"/>
      <c r="I189" s="1"/>
      <c r="Q189" s="1"/>
      <c r="S189" s="3"/>
    </row>
    <row r="190" spans="2:19">
      <c r="B190" s="1"/>
      <c r="C190" s="1"/>
      <c r="D190" s="1"/>
      <c r="E190" s="1"/>
      <c r="F190" s="1"/>
      <c r="G190" s="1"/>
      <c r="I190" s="1"/>
      <c r="Q190" s="1"/>
      <c r="S190" s="3"/>
    </row>
    <row r="191" spans="2:19">
      <c r="B191" s="1"/>
      <c r="C191" s="1"/>
      <c r="D191" s="1"/>
      <c r="E191" s="1"/>
      <c r="F191" s="1"/>
      <c r="G191" s="1"/>
      <c r="I191" s="1"/>
      <c r="Q191" s="1"/>
      <c r="S191" s="3"/>
    </row>
    <row r="192" spans="2:19">
      <c r="B192" s="1"/>
      <c r="C192" s="1"/>
      <c r="D192" s="1"/>
      <c r="E192" s="1"/>
      <c r="F192" s="1"/>
      <c r="G192" s="1"/>
      <c r="I192" s="1"/>
      <c r="Q192" s="1"/>
      <c r="S192" s="3"/>
    </row>
    <row r="193" spans="2:19">
      <c r="B193" s="1"/>
      <c r="C193" s="1"/>
      <c r="D193" s="1"/>
      <c r="E193" s="1"/>
      <c r="F193" s="1"/>
      <c r="G193" s="1"/>
      <c r="I193" s="1"/>
      <c r="Q193" s="1"/>
      <c r="S193" s="3"/>
    </row>
    <row r="194" spans="2:19">
      <c r="B194" s="1"/>
      <c r="C194" s="1"/>
      <c r="D194" s="1"/>
      <c r="E194" s="1"/>
      <c r="F194" s="1"/>
      <c r="G194" s="1"/>
      <c r="I194" s="1"/>
      <c r="Q194" s="1"/>
      <c r="S194" s="3"/>
    </row>
    <row r="195" spans="2:19">
      <c r="B195" s="1"/>
      <c r="C195" s="1"/>
      <c r="D195" s="1"/>
      <c r="E195" s="1"/>
      <c r="F195" s="1"/>
      <c r="G195" s="1"/>
      <c r="I195" s="1"/>
      <c r="Q195" s="1"/>
      <c r="S195" s="3"/>
    </row>
    <row r="196" spans="2:19">
      <c r="B196" s="1"/>
      <c r="C196" s="1"/>
      <c r="D196" s="1"/>
      <c r="E196" s="1"/>
      <c r="F196" s="1"/>
      <c r="G196" s="1"/>
      <c r="I196" s="1"/>
      <c r="Q196" s="1"/>
      <c r="S196" s="3"/>
    </row>
    <row r="197" spans="2:19">
      <c r="B197" s="1"/>
      <c r="C197" s="1"/>
      <c r="D197" s="1"/>
      <c r="E197" s="1"/>
      <c r="F197" s="1"/>
      <c r="G197" s="1"/>
      <c r="I197" s="1"/>
      <c r="Q197" s="1"/>
      <c r="S197" s="3"/>
    </row>
    <row r="198" spans="2:19">
      <c r="B198" s="1"/>
      <c r="C198" s="1"/>
      <c r="D198" s="1"/>
      <c r="E198" s="1"/>
      <c r="F198" s="1"/>
      <c r="G198" s="1"/>
      <c r="I198" s="1"/>
      <c r="Q198" s="1"/>
      <c r="S198" s="3"/>
    </row>
    <row r="199" spans="2:19">
      <c r="B199" s="1"/>
      <c r="C199" s="1"/>
      <c r="D199" s="1"/>
      <c r="E199" s="1"/>
      <c r="F199" s="1"/>
      <c r="G199" s="1"/>
      <c r="I199" s="1"/>
      <c r="Q199" s="1"/>
      <c r="S199" s="3"/>
    </row>
    <row r="200" spans="2:19">
      <c r="B200" s="1"/>
      <c r="C200" s="1"/>
      <c r="D200" s="1"/>
      <c r="E200" s="1"/>
      <c r="F200" s="1"/>
      <c r="G200" s="1"/>
      <c r="I200" s="1"/>
      <c r="Q200" s="1"/>
      <c r="S200" s="3"/>
    </row>
    <row r="201" spans="2:19">
      <c r="B201" s="1"/>
      <c r="C201" s="1"/>
      <c r="D201" s="1"/>
      <c r="E201" s="1"/>
      <c r="F201" s="1"/>
      <c r="G201" s="1"/>
      <c r="I201" s="1"/>
      <c r="Q201" s="1"/>
      <c r="S201" s="3"/>
    </row>
    <row r="202" spans="2:19">
      <c r="B202" s="1"/>
      <c r="C202" s="1"/>
      <c r="D202" s="1"/>
      <c r="E202" s="1"/>
      <c r="F202" s="1"/>
      <c r="G202" s="1"/>
      <c r="I202" s="1"/>
      <c r="Q202" s="1"/>
      <c r="S202" s="3"/>
    </row>
    <row r="203" spans="2:19">
      <c r="B203" s="1"/>
      <c r="C203" s="1"/>
      <c r="D203" s="1"/>
      <c r="E203" s="1"/>
      <c r="F203" s="1"/>
      <c r="G203" s="1"/>
      <c r="I203" s="1"/>
      <c r="Q203" s="1"/>
      <c r="S203" s="3"/>
    </row>
    <row r="204" spans="2:19">
      <c r="B204" s="1"/>
      <c r="C204" s="1"/>
      <c r="D204" s="1"/>
      <c r="E204" s="1"/>
      <c r="F204" s="1"/>
      <c r="G204" s="1"/>
      <c r="I204" s="1"/>
      <c r="Q204" s="1"/>
      <c r="S204" s="3"/>
    </row>
    <row r="205" spans="2:19">
      <c r="B205" s="1"/>
      <c r="C205" s="1"/>
      <c r="D205" s="1"/>
      <c r="E205" s="1"/>
      <c r="F205" s="1"/>
      <c r="G205" s="1"/>
      <c r="I205" s="1"/>
      <c r="Q205" s="1"/>
      <c r="S205" s="3"/>
    </row>
    <row r="206" spans="2:19">
      <c r="B206" s="1"/>
      <c r="C206" s="1"/>
      <c r="D206" s="1"/>
      <c r="E206" s="1"/>
      <c r="F206" s="1"/>
      <c r="G206" s="1"/>
      <c r="I206" s="1"/>
      <c r="Q206" s="1"/>
      <c r="S206" s="3"/>
    </row>
    <row r="207" spans="2:19">
      <c r="B207" s="1"/>
      <c r="C207" s="1"/>
      <c r="D207" s="1"/>
      <c r="E207" s="1"/>
      <c r="F207" s="1"/>
      <c r="G207" s="1"/>
      <c r="I207" s="1"/>
      <c r="Q207" s="1"/>
      <c r="S207" s="3"/>
    </row>
    <row r="208" spans="2:19">
      <c r="B208" s="1"/>
      <c r="C208" s="1"/>
      <c r="D208" s="1"/>
      <c r="E208" s="1"/>
      <c r="F208" s="1"/>
      <c r="G208" s="1"/>
      <c r="I208" s="1"/>
      <c r="Q208" s="1"/>
      <c r="S208" s="3"/>
    </row>
    <row r="209" spans="2:19">
      <c r="B209" s="1"/>
      <c r="C209" s="1"/>
      <c r="D209" s="1"/>
      <c r="E209" s="1"/>
      <c r="F209" s="1"/>
      <c r="G209" s="1"/>
      <c r="I209" s="1"/>
      <c r="Q209" s="1"/>
      <c r="S209" s="3"/>
    </row>
    <row r="210" spans="2:19">
      <c r="B210" s="1"/>
      <c r="C210" s="1"/>
      <c r="D210" s="1"/>
      <c r="E210" s="1"/>
      <c r="F210" s="1"/>
      <c r="G210" s="1"/>
      <c r="I210" s="1"/>
      <c r="Q210" s="1"/>
      <c r="S210" s="3"/>
    </row>
    <row r="211" spans="2:19">
      <c r="B211" s="1"/>
      <c r="C211" s="1"/>
      <c r="D211" s="1"/>
      <c r="E211" s="1"/>
      <c r="F211" s="1"/>
      <c r="G211" s="1"/>
      <c r="I211" s="1"/>
      <c r="Q211" s="1"/>
      <c r="S211" s="3"/>
    </row>
    <row r="212" spans="2:19">
      <c r="B212" s="1"/>
      <c r="C212" s="1"/>
      <c r="D212" s="1"/>
      <c r="E212" s="1"/>
      <c r="F212" s="1"/>
      <c r="G212" s="1"/>
      <c r="I212" s="1"/>
      <c r="Q212" s="1"/>
      <c r="S212" s="3"/>
    </row>
    <row r="213" spans="2:19">
      <c r="B213" s="1"/>
      <c r="C213" s="1"/>
      <c r="D213" s="1"/>
      <c r="E213" s="1"/>
      <c r="F213" s="1"/>
      <c r="G213" s="1"/>
      <c r="I213" s="1"/>
      <c r="Q213" s="1"/>
      <c r="S213" s="3"/>
    </row>
    <row r="214" spans="2:19">
      <c r="B214" s="1"/>
      <c r="C214" s="1"/>
      <c r="D214" s="1"/>
      <c r="E214" s="1"/>
      <c r="F214" s="1"/>
      <c r="G214" s="1"/>
      <c r="I214" s="1"/>
      <c r="Q214" s="1"/>
      <c r="S214" s="3"/>
    </row>
    <row r="215" spans="2:19">
      <c r="B215" s="1"/>
      <c r="C215" s="1"/>
      <c r="D215" s="1"/>
      <c r="E215" s="1"/>
      <c r="F215" s="1"/>
      <c r="G215" s="1"/>
      <c r="I215" s="1"/>
      <c r="Q215" s="1"/>
      <c r="S215" s="3"/>
    </row>
    <row r="216" spans="2:19">
      <c r="B216" s="1"/>
      <c r="C216" s="1"/>
      <c r="D216" s="1"/>
      <c r="E216" s="1"/>
      <c r="F216" s="1"/>
      <c r="G216" s="1"/>
      <c r="I216" s="1"/>
      <c r="Q216" s="1"/>
      <c r="S216" s="3"/>
    </row>
    <row r="217" spans="2:19">
      <c r="B217" s="1"/>
      <c r="C217" s="1"/>
      <c r="D217" s="1"/>
      <c r="E217" s="1"/>
      <c r="F217" s="1"/>
      <c r="G217" s="1"/>
      <c r="I217" s="1"/>
      <c r="Q217" s="1"/>
      <c r="S217" s="3"/>
    </row>
    <row r="218" spans="2:19">
      <c r="B218" s="1"/>
      <c r="C218" s="1"/>
      <c r="D218" s="1"/>
      <c r="E218" s="1"/>
      <c r="F218" s="1"/>
      <c r="G218" s="1"/>
      <c r="I218" s="1"/>
      <c r="Q218" s="1"/>
      <c r="S218" s="3"/>
    </row>
    <row r="219" spans="2:19">
      <c r="B219" s="1"/>
      <c r="C219" s="1"/>
      <c r="D219" s="1"/>
      <c r="E219" s="1"/>
      <c r="F219" s="1"/>
      <c r="G219" s="1"/>
      <c r="I219" s="1"/>
      <c r="Q219" s="1"/>
      <c r="S219" s="3"/>
    </row>
    <row r="220" spans="2:19">
      <c r="B220" s="1"/>
      <c r="C220" s="1"/>
      <c r="D220" s="1"/>
      <c r="E220" s="1"/>
      <c r="F220" s="1"/>
      <c r="G220" s="1"/>
      <c r="I220" s="1"/>
      <c r="Q220" s="1"/>
      <c r="S220" s="3"/>
    </row>
    <row r="221" spans="2:19">
      <c r="B221" s="1"/>
      <c r="C221" s="1"/>
      <c r="D221" s="1"/>
      <c r="E221" s="1"/>
      <c r="F221" s="1"/>
      <c r="G221" s="1"/>
      <c r="I221" s="1"/>
      <c r="Q221" s="1"/>
      <c r="S221" s="3"/>
    </row>
    <row r="222" spans="2:19">
      <c r="B222" s="1"/>
      <c r="C222" s="1"/>
      <c r="D222" s="1"/>
      <c r="E222" s="1"/>
      <c r="F222" s="1"/>
      <c r="G222" s="1"/>
      <c r="I222" s="1"/>
      <c r="Q222" s="1"/>
      <c r="S222" s="3"/>
    </row>
    <row r="223" spans="2:19">
      <c r="B223" s="1"/>
      <c r="C223" s="1"/>
      <c r="D223" s="1"/>
      <c r="E223" s="1"/>
      <c r="F223" s="1"/>
      <c r="G223" s="1"/>
      <c r="I223" s="1"/>
      <c r="Q223" s="1"/>
      <c r="S223" s="3"/>
    </row>
    <row r="224" spans="2:19">
      <c r="B224" s="1"/>
      <c r="C224" s="1"/>
      <c r="D224" s="1"/>
      <c r="E224" s="1"/>
      <c r="F224" s="1"/>
      <c r="G224" s="1"/>
      <c r="I224" s="1"/>
      <c r="Q224" s="1"/>
      <c r="S224" s="3"/>
    </row>
    <row r="225" spans="2:19">
      <c r="B225" s="1"/>
      <c r="C225" s="1"/>
      <c r="D225" s="1"/>
      <c r="E225" s="1"/>
      <c r="F225" s="1"/>
      <c r="G225" s="1"/>
      <c r="I225" s="1"/>
      <c r="Q225" s="1"/>
      <c r="S225" s="3"/>
    </row>
    <row r="226" spans="2:19">
      <c r="B226" s="1"/>
      <c r="C226" s="1"/>
      <c r="D226" s="1"/>
      <c r="E226" s="1"/>
      <c r="F226" s="1"/>
      <c r="G226" s="1"/>
      <c r="I226" s="1"/>
      <c r="Q226" s="1"/>
      <c r="S226" s="3"/>
    </row>
    <row r="227" spans="2:19">
      <c r="B227" s="1"/>
      <c r="C227" s="1"/>
      <c r="D227" s="1"/>
      <c r="E227" s="1"/>
      <c r="F227" s="1"/>
      <c r="G227" s="1"/>
      <c r="I227" s="1"/>
      <c r="Q227" s="1"/>
      <c r="S227" s="3"/>
    </row>
    <row r="228" spans="2:19">
      <c r="B228" s="1"/>
      <c r="C228" s="1"/>
      <c r="D228" s="1"/>
      <c r="E228" s="1"/>
      <c r="F228" s="1"/>
      <c r="G228" s="1"/>
      <c r="I228" s="1"/>
      <c r="Q228" s="1"/>
      <c r="S228" s="3"/>
    </row>
    <row r="229" spans="2:19">
      <c r="B229" s="1"/>
      <c r="C229" s="1"/>
      <c r="D229" s="1"/>
      <c r="E229" s="1"/>
      <c r="F229" s="1"/>
      <c r="G229" s="1"/>
      <c r="I229" s="1"/>
      <c r="Q229" s="1"/>
      <c r="S229" s="3"/>
    </row>
    <row r="230" spans="2:19">
      <c r="B230" s="1"/>
      <c r="C230" s="1"/>
      <c r="D230" s="1"/>
      <c r="E230" s="1"/>
      <c r="F230" s="1"/>
      <c r="G230" s="1"/>
      <c r="I230" s="1"/>
      <c r="Q230" s="1"/>
      <c r="S230" s="3"/>
    </row>
    <row r="231" spans="2:19">
      <c r="B231" s="1"/>
      <c r="C231" s="1"/>
      <c r="D231" s="1"/>
      <c r="E231" s="1"/>
      <c r="F231" s="1"/>
      <c r="G231" s="1"/>
      <c r="I231" s="1"/>
      <c r="Q231" s="1"/>
      <c r="S231" s="3"/>
    </row>
    <row r="232" spans="2:19">
      <c r="B232" s="1"/>
      <c r="C232" s="1"/>
      <c r="D232" s="1"/>
      <c r="E232" s="1"/>
      <c r="F232" s="1"/>
      <c r="G232" s="1"/>
      <c r="I232" s="1"/>
      <c r="Q232" s="1"/>
      <c r="S232" s="3"/>
    </row>
    <row r="233" spans="2:19">
      <c r="B233" s="1"/>
      <c r="C233" s="1"/>
      <c r="D233" s="1"/>
      <c r="E233" s="1"/>
      <c r="F233" s="1"/>
      <c r="G233" s="1"/>
      <c r="I233" s="1"/>
      <c r="Q233" s="1"/>
      <c r="S233" s="3"/>
    </row>
    <row r="234" spans="2:19">
      <c r="B234" s="1"/>
      <c r="C234" s="1"/>
      <c r="D234" s="1"/>
      <c r="E234" s="1"/>
      <c r="F234" s="1"/>
      <c r="G234" s="1"/>
      <c r="I234" s="1"/>
      <c r="Q234" s="1"/>
      <c r="S234" s="3"/>
    </row>
    <row r="235" spans="2:19">
      <c r="B235" s="1"/>
      <c r="C235" s="1"/>
      <c r="D235" s="1"/>
      <c r="E235" s="1"/>
      <c r="F235" s="1"/>
      <c r="G235" s="1"/>
      <c r="I235" s="1"/>
      <c r="Q235" s="1"/>
      <c r="S235" s="3"/>
    </row>
    <row r="236" spans="2:19">
      <c r="B236" s="1"/>
      <c r="C236" s="1"/>
      <c r="D236" s="1"/>
      <c r="E236" s="1"/>
      <c r="F236" s="1"/>
      <c r="G236" s="1"/>
      <c r="I236" s="1"/>
      <c r="Q236" s="1"/>
      <c r="S236" s="3"/>
    </row>
    <row r="237" spans="2:19">
      <c r="B237" s="1"/>
      <c r="C237" s="1"/>
      <c r="D237" s="1"/>
      <c r="E237" s="1"/>
      <c r="F237" s="1"/>
      <c r="G237" s="1"/>
      <c r="I237" s="1"/>
      <c r="Q237" s="1"/>
      <c r="S237" s="3"/>
    </row>
    <row r="238" spans="2:19">
      <c r="B238" s="1"/>
      <c r="C238" s="1"/>
      <c r="D238" s="1"/>
      <c r="E238" s="1"/>
      <c r="F238" s="1"/>
      <c r="G238" s="1"/>
      <c r="I238" s="1"/>
      <c r="Q238" s="1"/>
      <c r="S238" s="3"/>
    </row>
    <row r="239" spans="2:19">
      <c r="B239" s="1"/>
      <c r="C239" s="1"/>
      <c r="D239" s="1"/>
      <c r="E239" s="1"/>
      <c r="F239" s="1"/>
      <c r="G239" s="1"/>
      <c r="I239" s="1"/>
      <c r="Q239" s="1"/>
      <c r="S239" s="3"/>
    </row>
    <row r="240" spans="2:19">
      <c r="B240" s="1"/>
      <c r="C240" s="1"/>
      <c r="D240" s="1"/>
      <c r="E240" s="1"/>
      <c r="F240" s="1"/>
      <c r="G240" s="1"/>
      <c r="I240" s="1"/>
      <c r="Q240" s="1"/>
      <c r="S240" s="3"/>
    </row>
    <row r="241" spans="2:19">
      <c r="B241" s="1"/>
      <c r="C241" s="1"/>
      <c r="D241" s="1"/>
      <c r="E241" s="1"/>
      <c r="F241" s="1"/>
      <c r="G241" s="1"/>
      <c r="I241" s="1"/>
      <c r="Q241" s="1"/>
      <c r="S241" s="3"/>
    </row>
    <row r="242" spans="2:19">
      <c r="B242" s="1"/>
      <c r="C242" s="1"/>
      <c r="D242" s="1"/>
      <c r="E242" s="1"/>
      <c r="F242" s="1"/>
      <c r="G242" s="1"/>
      <c r="I242" s="1"/>
      <c r="Q242" s="1"/>
      <c r="S242" s="3"/>
    </row>
    <row r="243" spans="2:19">
      <c r="B243" s="1"/>
      <c r="C243" s="1"/>
      <c r="D243" s="1"/>
      <c r="E243" s="1"/>
      <c r="F243" s="1"/>
      <c r="G243" s="1"/>
      <c r="I243" s="1"/>
      <c r="Q243" s="1"/>
      <c r="S243" s="3"/>
    </row>
    <row r="244" spans="2:19">
      <c r="B244" s="1"/>
      <c r="C244" s="1"/>
      <c r="D244" s="1"/>
      <c r="E244" s="1"/>
      <c r="F244" s="1"/>
      <c r="G244" s="1"/>
      <c r="I244" s="1"/>
      <c r="Q244" s="1"/>
      <c r="S244" s="3"/>
    </row>
    <row r="245" spans="2:19">
      <c r="B245" s="1"/>
      <c r="C245" s="1"/>
      <c r="D245" s="1"/>
      <c r="E245" s="1"/>
      <c r="F245" s="1"/>
      <c r="G245" s="1"/>
      <c r="I245" s="1"/>
      <c r="Q245" s="1"/>
      <c r="S245" s="3"/>
    </row>
    <row r="246" spans="2:19">
      <c r="B246" s="1"/>
      <c r="C246" s="1"/>
      <c r="D246" s="1"/>
      <c r="E246" s="1"/>
      <c r="F246" s="1"/>
      <c r="G246" s="1"/>
      <c r="I246" s="1"/>
      <c r="Q246" s="1"/>
      <c r="S246" s="3"/>
    </row>
    <row r="247" spans="2:19">
      <c r="B247" s="1"/>
      <c r="C247" s="1"/>
      <c r="D247" s="1"/>
      <c r="E247" s="1"/>
      <c r="F247" s="1"/>
      <c r="G247" s="1"/>
      <c r="I247" s="1"/>
      <c r="Q247" s="1"/>
      <c r="S247" s="3"/>
    </row>
    <row r="248" spans="2:19">
      <c r="B248" s="1"/>
      <c r="C248" s="1"/>
      <c r="D248" s="1"/>
      <c r="E248" s="1"/>
      <c r="F248" s="1"/>
      <c r="G248" s="1"/>
      <c r="I248" s="1"/>
      <c r="Q248" s="1"/>
      <c r="S248" s="3"/>
    </row>
    <row r="249" spans="2:19">
      <c r="B249" s="1"/>
      <c r="C249" s="1"/>
      <c r="D249" s="1"/>
      <c r="E249" s="1"/>
      <c r="F249" s="1"/>
      <c r="G249" s="1"/>
      <c r="I249" s="1"/>
      <c r="Q249" s="1"/>
      <c r="S249" s="3"/>
    </row>
    <row r="250" spans="2:19">
      <c r="B250" s="1"/>
      <c r="C250" s="1"/>
      <c r="D250" s="1"/>
      <c r="E250" s="1"/>
      <c r="F250" s="1"/>
      <c r="G250" s="1"/>
      <c r="I250" s="1"/>
      <c r="Q250" s="1"/>
      <c r="S250" s="3"/>
    </row>
    <row r="251" spans="2:19">
      <c r="B251" s="1"/>
      <c r="C251" s="1"/>
      <c r="D251" s="1"/>
      <c r="E251" s="1"/>
      <c r="F251" s="1"/>
      <c r="G251" s="1"/>
      <c r="I251" s="1"/>
      <c r="Q251" s="1"/>
      <c r="S251" s="3"/>
    </row>
    <row r="252" spans="2:19">
      <c r="B252" s="1"/>
      <c r="C252" s="1"/>
      <c r="D252" s="1"/>
      <c r="E252" s="1"/>
      <c r="F252" s="1"/>
      <c r="G252" s="1"/>
      <c r="I252" s="1"/>
      <c r="Q252" s="1"/>
      <c r="S252" s="3"/>
    </row>
    <row r="253" spans="2:19">
      <c r="B253" s="1"/>
      <c r="C253" s="1"/>
      <c r="D253" s="1"/>
      <c r="E253" s="1"/>
      <c r="F253" s="1"/>
      <c r="G253" s="1"/>
      <c r="I253" s="1"/>
      <c r="Q253" s="1"/>
      <c r="S253" s="3"/>
    </row>
    <row r="254" spans="2:19">
      <c r="B254" s="1"/>
      <c r="C254" s="1"/>
      <c r="D254" s="1"/>
      <c r="E254" s="1"/>
      <c r="F254" s="1"/>
      <c r="G254" s="1"/>
      <c r="I254" s="1"/>
      <c r="Q254" s="1"/>
      <c r="S254" s="3"/>
    </row>
    <row r="255" spans="2:19">
      <c r="B255" s="1"/>
      <c r="C255" s="1"/>
      <c r="D255" s="1"/>
      <c r="E255" s="1"/>
      <c r="F255" s="1"/>
      <c r="G255" s="1"/>
      <c r="I255" s="1"/>
      <c r="Q255" s="1"/>
      <c r="S255" s="3"/>
    </row>
    <row r="256" spans="2:19">
      <c r="B256" s="1"/>
      <c r="C256" s="1"/>
      <c r="D256" s="1"/>
      <c r="E256" s="1"/>
      <c r="F256" s="1"/>
      <c r="G256" s="1"/>
      <c r="I256" s="1"/>
      <c r="Q256" s="1"/>
      <c r="S256" s="3"/>
    </row>
    <row r="257" spans="2:19">
      <c r="B257" s="1"/>
      <c r="C257" s="1"/>
      <c r="D257" s="1"/>
      <c r="E257" s="1"/>
      <c r="F257" s="1"/>
      <c r="G257" s="1"/>
      <c r="I257" s="1"/>
      <c r="Q257" s="1"/>
      <c r="S257" s="3"/>
    </row>
    <row r="258" spans="2:19">
      <c r="B258" s="1"/>
      <c r="C258" s="1"/>
      <c r="D258" s="1"/>
      <c r="E258" s="1"/>
      <c r="F258" s="1"/>
      <c r="G258" s="1"/>
      <c r="I258" s="1"/>
      <c r="Q258" s="1"/>
      <c r="S258" s="3"/>
    </row>
    <row r="259" spans="2:19">
      <c r="B259" s="1"/>
      <c r="C259" s="1"/>
      <c r="D259" s="1"/>
      <c r="E259" s="1"/>
      <c r="F259" s="1"/>
      <c r="G259" s="1"/>
      <c r="I259" s="1"/>
      <c r="Q259" s="1"/>
      <c r="S259" s="3"/>
    </row>
    <row r="260" spans="2:19">
      <c r="B260" s="1"/>
      <c r="C260" s="1"/>
      <c r="D260" s="1"/>
      <c r="E260" s="1"/>
      <c r="F260" s="1"/>
      <c r="G260" s="1"/>
      <c r="I260" s="1"/>
      <c r="Q260" s="1"/>
      <c r="S260" s="3"/>
    </row>
    <row r="261" spans="2:19">
      <c r="B261" s="1"/>
      <c r="C261" s="1"/>
      <c r="D261" s="1"/>
      <c r="E261" s="1"/>
      <c r="F261" s="1"/>
      <c r="G261" s="1"/>
      <c r="I261" s="1"/>
      <c r="Q261" s="1"/>
      <c r="S261" s="3"/>
    </row>
    <row r="262" spans="2:19">
      <c r="B262" s="1"/>
      <c r="C262" s="1"/>
      <c r="D262" s="1"/>
      <c r="E262" s="1"/>
      <c r="F262" s="1"/>
      <c r="G262" s="1"/>
      <c r="I262" s="1"/>
      <c r="Q262" s="1"/>
      <c r="S262" s="3"/>
    </row>
    <row r="263" spans="2:19">
      <c r="B263" s="1"/>
      <c r="C263" s="1"/>
      <c r="D263" s="1"/>
      <c r="E263" s="1"/>
      <c r="F263" s="1"/>
      <c r="G263" s="1"/>
      <c r="I263" s="1"/>
      <c r="Q263" s="1"/>
      <c r="S263" s="3"/>
    </row>
    <row r="264" spans="2:19">
      <c r="B264" s="1"/>
      <c r="C264" s="1"/>
      <c r="D264" s="1"/>
      <c r="E264" s="1"/>
      <c r="F264" s="1"/>
      <c r="G264" s="1"/>
      <c r="I264" s="1"/>
      <c r="Q264" s="1"/>
      <c r="S264" s="3"/>
    </row>
    <row r="265" spans="2:19">
      <c r="B265" s="1"/>
      <c r="C265" s="1"/>
      <c r="D265" s="1"/>
      <c r="E265" s="1"/>
      <c r="F265" s="1"/>
      <c r="G265" s="1"/>
      <c r="I265" s="1"/>
      <c r="Q265" s="1"/>
      <c r="S265" s="3"/>
    </row>
    <row r="266" spans="2:19">
      <c r="B266" s="1"/>
      <c r="C266" s="1"/>
      <c r="D266" s="1"/>
      <c r="E266" s="1"/>
      <c r="F266" s="1"/>
      <c r="G266" s="1"/>
      <c r="I266" s="1"/>
      <c r="Q266" s="1"/>
      <c r="S266" s="3"/>
    </row>
    <row r="267" spans="2:19">
      <c r="B267" s="1"/>
      <c r="C267" s="1"/>
      <c r="D267" s="1"/>
      <c r="E267" s="1"/>
      <c r="F267" s="1"/>
      <c r="G267" s="1"/>
      <c r="I267" s="1"/>
      <c r="Q267" s="1"/>
      <c r="S267" s="3"/>
    </row>
    <row r="268" spans="2:19">
      <c r="B268" s="1"/>
      <c r="C268" s="1"/>
      <c r="D268" s="1"/>
      <c r="E268" s="1"/>
      <c r="F268" s="1"/>
      <c r="G268" s="1"/>
      <c r="I268" s="1"/>
      <c r="Q268" s="1"/>
      <c r="S268" s="3"/>
    </row>
    <row r="269" spans="2:19">
      <c r="B269" s="1"/>
      <c r="C269" s="1"/>
      <c r="D269" s="1"/>
      <c r="E269" s="1"/>
      <c r="F269" s="1"/>
      <c r="G269" s="1"/>
      <c r="I269" s="1"/>
      <c r="Q269" s="1"/>
      <c r="S269" s="3"/>
    </row>
    <row r="270" spans="2:19">
      <c r="B270" s="1"/>
      <c r="C270" s="1"/>
      <c r="D270" s="1"/>
      <c r="E270" s="1"/>
      <c r="F270" s="1"/>
      <c r="G270" s="1"/>
      <c r="I270" s="1"/>
      <c r="Q270" s="1"/>
      <c r="S270" s="3"/>
    </row>
    <row r="271" spans="2:19">
      <c r="B271" s="1"/>
      <c r="C271" s="1"/>
      <c r="D271" s="1"/>
      <c r="E271" s="1"/>
      <c r="F271" s="1"/>
      <c r="G271" s="1"/>
      <c r="I271" s="1"/>
      <c r="Q271" s="1"/>
      <c r="S271" s="3"/>
    </row>
    <row r="272" spans="2:19">
      <c r="B272" s="1"/>
      <c r="C272" s="1"/>
      <c r="D272" s="1"/>
      <c r="E272" s="1"/>
      <c r="F272" s="1"/>
      <c r="G272" s="1"/>
      <c r="I272" s="1"/>
      <c r="Q272" s="1"/>
      <c r="S272" s="3"/>
    </row>
    <row r="273" spans="2:19">
      <c r="B273" s="1"/>
      <c r="C273" s="1"/>
      <c r="D273" s="1"/>
      <c r="E273" s="1"/>
      <c r="F273" s="1"/>
      <c r="G273" s="1"/>
      <c r="I273" s="1"/>
      <c r="Q273" s="1"/>
      <c r="S273" s="3"/>
    </row>
    <row r="274" spans="2:19">
      <c r="B274" s="1"/>
      <c r="C274" s="1"/>
      <c r="D274" s="1"/>
      <c r="E274" s="1"/>
      <c r="F274" s="1"/>
      <c r="G274" s="1"/>
      <c r="I274" s="1"/>
      <c r="Q274" s="1"/>
      <c r="S274" s="3"/>
    </row>
    <row r="275" spans="2:19">
      <c r="B275" s="1"/>
      <c r="C275" s="1"/>
      <c r="D275" s="1"/>
      <c r="E275" s="1"/>
      <c r="F275" s="1"/>
      <c r="G275" s="1"/>
      <c r="I275" s="1"/>
      <c r="Q275" s="1"/>
      <c r="S275" s="3"/>
    </row>
    <row r="276" spans="2:19">
      <c r="B276" s="1"/>
      <c r="C276" s="1"/>
      <c r="D276" s="1"/>
      <c r="E276" s="1"/>
      <c r="F276" s="1"/>
      <c r="G276" s="1"/>
      <c r="I276" s="1"/>
      <c r="Q276" s="1"/>
      <c r="S276" s="3"/>
    </row>
    <row r="277" spans="2:19">
      <c r="B277" s="1"/>
      <c r="C277" s="1"/>
      <c r="D277" s="1"/>
      <c r="E277" s="1"/>
      <c r="F277" s="1"/>
      <c r="G277" s="1"/>
      <c r="I277" s="1"/>
      <c r="Q277" s="1"/>
      <c r="S277" s="3"/>
    </row>
    <row r="278" spans="2:19">
      <c r="B278" s="1"/>
      <c r="C278" s="1"/>
      <c r="D278" s="1"/>
      <c r="E278" s="1"/>
      <c r="F278" s="1"/>
      <c r="G278" s="1"/>
      <c r="I278" s="1"/>
      <c r="Q278" s="1"/>
      <c r="S278" s="3"/>
    </row>
    <row r="279" spans="2:19">
      <c r="B279" s="1"/>
      <c r="C279" s="1"/>
      <c r="D279" s="1"/>
      <c r="E279" s="1"/>
      <c r="F279" s="1"/>
      <c r="G279" s="1"/>
      <c r="I279" s="1"/>
      <c r="Q279" s="1"/>
      <c r="S279" s="3"/>
    </row>
    <row r="280" spans="2:19">
      <c r="B280" s="1"/>
      <c r="C280" s="1"/>
      <c r="D280" s="1"/>
      <c r="E280" s="1"/>
      <c r="F280" s="1"/>
      <c r="G280" s="1"/>
      <c r="I280" s="1"/>
      <c r="Q280" s="1"/>
      <c r="S280" s="3"/>
    </row>
    <row r="281" spans="2:19">
      <c r="B281" s="1"/>
      <c r="C281" s="1"/>
      <c r="D281" s="1"/>
      <c r="E281" s="1"/>
      <c r="F281" s="1"/>
      <c r="G281" s="1"/>
      <c r="I281" s="1"/>
      <c r="Q281" s="1"/>
      <c r="S281" s="3"/>
    </row>
    <row r="282" spans="2:19">
      <c r="B282" s="1"/>
      <c r="C282" s="1"/>
      <c r="D282" s="1"/>
      <c r="E282" s="1"/>
      <c r="F282" s="1"/>
      <c r="G282" s="1"/>
      <c r="I282" s="1"/>
      <c r="Q282" s="1"/>
      <c r="S282" s="3"/>
    </row>
    <row r="283" spans="2:19">
      <c r="B283" s="1"/>
      <c r="C283" s="1"/>
      <c r="D283" s="1"/>
      <c r="E283" s="1"/>
      <c r="F283" s="1"/>
      <c r="G283" s="1"/>
      <c r="I283" s="1"/>
      <c r="Q283" s="1"/>
      <c r="S283" s="3"/>
    </row>
    <row r="284" spans="2:19">
      <c r="B284" s="1"/>
      <c r="C284" s="1"/>
      <c r="D284" s="1"/>
      <c r="E284" s="1"/>
      <c r="F284" s="1"/>
      <c r="G284" s="1"/>
      <c r="I284" s="1"/>
      <c r="Q284" s="1"/>
      <c r="S284" s="3"/>
    </row>
    <row r="285" spans="2:19">
      <c r="B285" s="1"/>
      <c r="C285" s="1"/>
      <c r="D285" s="1"/>
      <c r="E285" s="1"/>
      <c r="F285" s="1"/>
      <c r="G285" s="1"/>
      <c r="I285" s="1"/>
      <c r="Q285" s="1"/>
      <c r="S285" s="3"/>
    </row>
    <row r="286" spans="2:19">
      <c r="B286" s="1"/>
      <c r="C286" s="1"/>
      <c r="D286" s="1"/>
      <c r="E286" s="1"/>
      <c r="F286" s="1"/>
      <c r="G286" s="1"/>
      <c r="I286" s="1"/>
      <c r="Q286" s="1"/>
      <c r="S286" s="3"/>
    </row>
    <row r="287" spans="2:19">
      <c r="B287" s="1"/>
      <c r="C287" s="1"/>
      <c r="D287" s="1"/>
      <c r="E287" s="1"/>
      <c r="F287" s="1"/>
      <c r="G287" s="1"/>
      <c r="I287" s="1"/>
      <c r="Q287" s="1"/>
      <c r="S287" s="3"/>
    </row>
    <row r="288" spans="2:19">
      <c r="B288" s="1"/>
      <c r="C288" s="1"/>
      <c r="D288" s="1"/>
      <c r="E288" s="1"/>
      <c r="F288" s="1"/>
      <c r="G288" s="1"/>
      <c r="I288" s="1"/>
      <c r="Q288" s="1"/>
      <c r="S288" s="3"/>
    </row>
    <row r="289" spans="2:19">
      <c r="B289" s="1"/>
      <c r="C289" s="1"/>
      <c r="D289" s="1"/>
      <c r="E289" s="1"/>
      <c r="F289" s="1"/>
      <c r="G289" s="1"/>
      <c r="I289" s="1"/>
      <c r="Q289" s="1"/>
      <c r="S289" s="3"/>
    </row>
    <row r="290" spans="2:19">
      <c r="B290" s="1"/>
      <c r="C290" s="1"/>
      <c r="D290" s="1"/>
      <c r="E290" s="1"/>
      <c r="F290" s="1"/>
      <c r="G290" s="1"/>
      <c r="I290" s="1"/>
      <c r="Q290" s="1"/>
      <c r="S290" s="3"/>
    </row>
    <row r="291" spans="2:19">
      <c r="B291" s="1"/>
      <c r="C291" s="1"/>
      <c r="D291" s="1"/>
      <c r="E291" s="1"/>
      <c r="F291" s="1"/>
      <c r="G291" s="1"/>
      <c r="I291" s="1"/>
      <c r="Q291" s="1"/>
      <c r="S291" s="3"/>
    </row>
    <row r="292" spans="2:19">
      <c r="B292" s="1"/>
      <c r="C292" s="1"/>
      <c r="D292" s="1"/>
      <c r="E292" s="1"/>
      <c r="F292" s="1"/>
      <c r="G292" s="1"/>
      <c r="I292" s="1"/>
      <c r="Q292" s="1"/>
      <c r="S292" s="3"/>
    </row>
    <row r="293" spans="2:19">
      <c r="B293" s="1"/>
      <c r="C293" s="1"/>
      <c r="D293" s="1"/>
      <c r="E293" s="1"/>
      <c r="F293" s="1"/>
      <c r="G293" s="1"/>
      <c r="I293" s="1"/>
      <c r="Q293" s="1"/>
      <c r="S293" s="3"/>
    </row>
    <row r="294" spans="2:19">
      <c r="B294" s="1"/>
      <c r="C294" s="1"/>
      <c r="D294" s="1"/>
      <c r="E294" s="1"/>
      <c r="F294" s="1"/>
      <c r="G294" s="1"/>
      <c r="I294" s="1"/>
      <c r="Q294" s="1"/>
      <c r="S294" s="3"/>
    </row>
    <row r="295" spans="2:19">
      <c r="B295" s="1"/>
      <c r="C295" s="1"/>
      <c r="D295" s="1"/>
      <c r="E295" s="1"/>
      <c r="F295" s="1"/>
      <c r="G295" s="1"/>
      <c r="I295" s="1"/>
      <c r="Q295" s="1"/>
      <c r="S295" s="3"/>
    </row>
    <row r="296" spans="2:19">
      <c r="B296" s="1"/>
      <c r="C296" s="1"/>
      <c r="D296" s="1"/>
      <c r="E296" s="1"/>
      <c r="F296" s="1"/>
      <c r="G296" s="1"/>
      <c r="I296" s="1"/>
      <c r="Q296" s="1"/>
      <c r="S296" s="3"/>
    </row>
    <row r="297" spans="2:19">
      <c r="B297" s="1"/>
      <c r="C297" s="1"/>
      <c r="D297" s="1"/>
      <c r="E297" s="1"/>
      <c r="F297" s="1"/>
      <c r="G297" s="1"/>
      <c r="I297" s="1"/>
      <c r="Q297" s="1"/>
      <c r="S297" s="3"/>
    </row>
    <row r="298" spans="2:19">
      <c r="B298" s="1"/>
      <c r="C298" s="1"/>
      <c r="D298" s="1"/>
      <c r="E298" s="1"/>
      <c r="F298" s="1"/>
      <c r="G298" s="1"/>
      <c r="I298" s="1"/>
      <c r="Q298" s="1"/>
      <c r="S298" s="3"/>
    </row>
    <row r="299" spans="2:19">
      <c r="B299" s="1"/>
      <c r="C299" s="1"/>
      <c r="D299" s="1"/>
      <c r="E299" s="1"/>
      <c r="F299" s="1"/>
      <c r="G299" s="1"/>
      <c r="I299" s="1"/>
      <c r="Q299" s="1"/>
      <c r="S299" s="3"/>
    </row>
    <row r="300" spans="2:19">
      <c r="B300" s="1"/>
      <c r="C300" s="1"/>
      <c r="D300" s="1"/>
      <c r="E300" s="1"/>
      <c r="F300" s="1"/>
      <c r="G300" s="1"/>
      <c r="I300" s="1"/>
      <c r="Q300" s="1"/>
      <c r="S300" s="3"/>
    </row>
    <row r="301" spans="2:19">
      <c r="B301" s="1"/>
      <c r="C301" s="1"/>
      <c r="D301" s="1"/>
      <c r="E301" s="1"/>
      <c r="F301" s="1"/>
      <c r="G301" s="1"/>
      <c r="I301" s="1"/>
      <c r="Q301" s="1"/>
      <c r="S301" s="3"/>
    </row>
    <row r="302" spans="2:19">
      <c r="B302" s="1"/>
      <c r="C302" s="1"/>
      <c r="D302" s="1"/>
      <c r="E302" s="1"/>
      <c r="F302" s="1"/>
      <c r="G302" s="1"/>
      <c r="I302" s="1"/>
      <c r="Q302" s="1"/>
      <c r="S302" s="3"/>
    </row>
    <row r="303" spans="2:19">
      <c r="B303" s="1"/>
      <c r="C303" s="1"/>
      <c r="D303" s="1"/>
      <c r="E303" s="1"/>
      <c r="F303" s="1"/>
      <c r="G303" s="1"/>
      <c r="I303" s="1"/>
      <c r="Q303" s="1"/>
      <c r="S303" s="3"/>
    </row>
    <row r="304" spans="2:19">
      <c r="B304" s="1"/>
      <c r="C304" s="1"/>
      <c r="D304" s="1"/>
      <c r="E304" s="1"/>
      <c r="F304" s="1"/>
      <c r="G304" s="1"/>
      <c r="I304" s="1"/>
      <c r="Q304" s="1"/>
      <c r="S304" s="3"/>
    </row>
    <row r="305" spans="2:19">
      <c r="B305" s="1"/>
      <c r="C305" s="1"/>
      <c r="D305" s="1"/>
      <c r="E305" s="1"/>
      <c r="F305" s="1"/>
      <c r="G305" s="1"/>
      <c r="I305" s="1"/>
      <c r="Q305" s="1"/>
      <c r="S305" s="3"/>
    </row>
    <row r="306" spans="2:19">
      <c r="B306" s="1"/>
      <c r="C306" s="1"/>
      <c r="D306" s="1"/>
      <c r="E306" s="1"/>
      <c r="F306" s="1"/>
      <c r="G306" s="1"/>
      <c r="I306" s="1"/>
      <c r="Q306" s="1"/>
      <c r="S306" s="3"/>
    </row>
    <row r="307" spans="2:19">
      <c r="B307" s="1"/>
      <c r="C307" s="1"/>
      <c r="D307" s="1"/>
      <c r="E307" s="1"/>
      <c r="F307" s="1"/>
      <c r="G307" s="1"/>
      <c r="I307" s="1"/>
      <c r="Q307" s="1"/>
      <c r="S307" s="3"/>
    </row>
    <row r="308" spans="2:19">
      <c r="B308" s="1"/>
      <c r="C308" s="1"/>
      <c r="D308" s="1"/>
      <c r="E308" s="1"/>
      <c r="F308" s="1"/>
      <c r="G308" s="1"/>
      <c r="I308" s="1"/>
      <c r="Q308" s="1"/>
      <c r="S308" s="3"/>
    </row>
    <row r="309" spans="2:19">
      <c r="B309" s="1"/>
      <c r="C309" s="1"/>
      <c r="D309" s="1"/>
      <c r="E309" s="1"/>
      <c r="F309" s="1"/>
      <c r="G309" s="1"/>
      <c r="I309" s="1"/>
      <c r="Q309" s="1"/>
      <c r="S309" s="3"/>
    </row>
    <row r="310" spans="2:19">
      <c r="B310" s="1"/>
      <c r="C310" s="1"/>
      <c r="D310" s="1"/>
      <c r="E310" s="1"/>
      <c r="F310" s="1"/>
      <c r="G310" s="1"/>
      <c r="I310" s="1"/>
      <c r="Q310" s="1"/>
      <c r="S310" s="3"/>
    </row>
    <row r="311" spans="2:19">
      <c r="B311" s="1"/>
      <c r="C311" s="1"/>
      <c r="D311" s="1"/>
      <c r="E311" s="1"/>
      <c r="F311" s="1"/>
      <c r="G311" s="1"/>
      <c r="I311" s="1"/>
      <c r="Q311" s="1"/>
      <c r="S311" s="3"/>
    </row>
    <row r="312" spans="2:19">
      <c r="B312" s="1"/>
      <c r="C312" s="1"/>
      <c r="D312" s="1"/>
      <c r="E312" s="1"/>
      <c r="F312" s="1"/>
      <c r="G312" s="1"/>
      <c r="I312" s="1"/>
      <c r="Q312" s="1"/>
      <c r="S312" s="3"/>
    </row>
    <row r="313" spans="2:19">
      <c r="B313" s="1"/>
      <c r="C313" s="1"/>
      <c r="D313" s="1"/>
      <c r="E313" s="1"/>
      <c r="F313" s="1"/>
      <c r="G313" s="1"/>
      <c r="I313" s="1"/>
      <c r="Q313" s="1"/>
      <c r="S313" s="3"/>
    </row>
    <row r="314" spans="2:19">
      <c r="B314" s="1"/>
      <c r="C314" s="1"/>
      <c r="D314" s="1"/>
      <c r="E314" s="1"/>
      <c r="F314" s="1"/>
      <c r="G314" s="1"/>
      <c r="I314" s="1"/>
      <c r="Q314" s="1"/>
      <c r="S314" s="3"/>
    </row>
    <row r="315" spans="2:19">
      <c r="B315" s="1"/>
      <c r="C315" s="1"/>
      <c r="D315" s="1"/>
      <c r="E315" s="1"/>
      <c r="F315" s="1"/>
      <c r="G315" s="1"/>
      <c r="I315" s="1"/>
      <c r="Q315" s="1"/>
      <c r="S315" s="3"/>
    </row>
    <row r="316" spans="2:19">
      <c r="B316" s="1"/>
      <c r="C316" s="1"/>
      <c r="D316" s="1"/>
      <c r="E316" s="1"/>
      <c r="F316" s="1"/>
      <c r="G316" s="1"/>
      <c r="I316" s="1"/>
      <c r="Q316" s="1"/>
      <c r="S316" s="3"/>
    </row>
    <row r="317" spans="2:19">
      <c r="B317" s="1"/>
      <c r="C317" s="1"/>
      <c r="D317" s="1"/>
      <c r="E317" s="1"/>
      <c r="F317" s="1"/>
      <c r="G317" s="1"/>
      <c r="I317" s="1"/>
      <c r="Q317" s="1"/>
      <c r="S317" s="3"/>
    </row>
    <row r="318" spans="2:19">
      <c r="B318" s="1"/>
      <c r="C318" s="1"/>
      <c r="D318" s="1"/>
      <c r="E318" s="1"/>
      <c r="F318" s="1"/>
      <c r="G318" s="1"/>
      <c r="I318" s="1"/>
      <c r="Q318" s="1"/>
      <c r="S318" s="3"/>
    </row>
    <row r="319" spans="2:19">
      <c r="B319" s="1"/>
      <c r="C319" s="1"/>
      <c r="D319" s="1"/>
      <c r="E319" s="1"/>
      <c r="F319" s="1"/>
      <c r="G319" s="1"/>
      <c r="I319" s="1"/>
      <c r="Q319" s="1"/>
      <c r="S319" s="3"/>
    </row>
    <row r="320" spans="2:19">
      <c r="B320" s="1"/>
      <c r="C320" s="1"/>
      <c r="D320" s="1"/>
      <c r="E320" s="1"/>
      <c r="F320" s="1"/>
      <c r="G320" s="1"/>
      <c r="I320" s="1"/>
      <c r="Q320" s="1"/>
      <c r="S320" s="3"/>
    </row>
    <row r="321" spans="2:19">
      <c r="B321" s="1"/>
      <c r="C321" s="1"/>
      <c r="D321" s="1"/>
      <c r="E321" s="1"/>
      <c r="F321" s="1"/>
      <c r="G321" s="1"/>
      <c r="I321" s="1"/>
      <c r="Q321" s="1"/>
      <c r="S321" s="3"/>
    </row>
    <row r="322" spans="2:19">
      <c r="B322" s="1"/>
      <c r="C322" s="1"/>
      <c r="D322" s="1"/>
      <c r="E322" s="1"/>
      <c r="F322" s="1"/>
      <c r="G322" s="1"/>
      <c r="I322" s="1"/>
      <c r="Q322" s="1"/>
      <c r="S322" s="3"/>
    </row>
    <row r="323" spans="2:19">
      <c r="B323" s="1"/>
      <c r="C323" s="1"/>
      <c r="D323" s="1"/>
      <c r="E323" s="1"/>
      <c r="F323" s="1"/>
      <c r="G323" s="1"/>
      <c r="I323" s="1"/>
      <c r="Q323" s="1"/>
      <c r="S323" s="3"/>
    </row>
    <row r="324" spans="2:19">
      <c r="B324" s="1"/>
      <c r="C324" s="1"/>
      <c r="D324" s="1"/>
      <c r="E324" s="1"/>
      <c r="F324" s="1"/>
      <c r="G324" s="1"/>
      <c r="I324" s="1"/>
      <c r="Q324" s="1"/>
      <c r="S324" s="3"/>
    </row>
    <row r="325" spans="2:19">
      <c r="B325" s="1"/>
      <c r="C325" s="1"/>
      <c r="D325" s="1"/>
      <c r="E325" s="1"/>
      <c r="F325" s="1"/>
      <c r="G325" s="1"/>
      <c r="I325" s="1"/>
      <c r="Q325" s="1"/>
      <c r="S325" s="3"/>
    </row>
    <row r="326" spans="2:19">
      <c r="B326" s="1"/>
      <c r="C326" s="1"/>
      <c r="D326" s="1"/>
      <c r="E326" s="1"/>
      <c r="F326" s="1"/>
      <c r="G326" s="1"/>
      <c r="I326" s="1"/>
      <c r="Q326" s="1"/>
      <c r="S326" s="3"/>
    </row>
    <row r="327" spans="2:19">
      <c r="B327" s="1"/>
      <c r="C327" s="1"/>
      <c r="D327" s="1"/>
      <c r="E327" s="1"/>
      <c r="F327" s="1"/>
      <c r="G327" s="1"/>
      <c r="I327" s="1"/>
      <c r="Q327" s="1"/>
      <c r="S327" s="3"/>
    </row>
    <row r="328" spans="2:19">
      <c r="B328" s="1"/>
      <c r="C328" s="1"/>
      <c r="D328" s="1"/>
      <c r="E328" s="1"/>
      <c r="F328" s="1"/>
      <c r="G328" s="1"/>
      <c r="I328" s="1"/>
      <c r="Q328" s="1"/>
      <c r="S328" s="3"/>
    </row>
    <row r="329" spans="2:19">
      <c r="B329" s="1"/>
      <c r="C329" s="1"/>
      <c r="D329" s="1"/>
      <c r="E329" s="1"/>
      <c r="F329" s="1"/>
      <c r="G329" s="1"/>
      <c r="I329" s="1"/>
      <c r="Q329" s="1"/>
      <c r="S329" s="3"/>
    </row>
    <row r="330" spans="2:19">
      <c r="B330" s="1"/>
      <c r="C330" s="1"/>
      <c r="D330" s="1"/>
      <c r="E330" s="1"/>
      <c r="F330" s="1"/>
      <c r="G330" s="1"/>
      <c r="I330" s="1"/>
      <c r="Q330" s="1"/>
      <c r="S330" s="3"/>
    </row>
    <row r="331" spans="2:19">
      <c r="B331" s="1"/>
      <c r="C331" s="1"/>
      <c r="D331" s="1"/>
      <c r="E331" s="1"/>
      <c r="F331" s="1"/>
      <c r="G331" s="1"/>
      <c r="I331" s="1"/>
      <c r="Q331" s="1"/>
      <c r="S331" s="3"/>
    </row>
    <row r="332" spans="2:19">
      <c r="B332" s="1"/>
      <c r="C332" s="1"/>
      <c r="D332" s="1"/>
      <c r="E332" s="1"/>
      <c r="F332" s="1"/>
      <c r="G332" s="1"/>
      <c r="I332" s="1"/>
      <c r="Q332" s="1"/>
      <c r="S332" s="3"/>
    </row>
    <row r="333" spans="2:19">
      <c r="B333" s="1"/>
      <c r="C333" s="1"/>
      <c r="D333" s="1"/>
      <c r="E333" s="1"/>
      <c r="F333" s="1"/>
      <c r="G333" s="1"/>
      <c r="I333" s="1"/>
      <c r="Q333" s="1"/>
      <c r="S333" s="3"/>
    </row>
    <row r="334" spans="2:19">
      <c r="B334" s="1"/>
      <c r="C334" s="1"/>
      <c r="D334" s="1"/>
      <c r="E334" s="1"/>
      <c r="F334" s="1"/>
      <c r="G334" s="1"/>
      <c r="I334" s="1"/>
      <c r="Q334" s="1"/>
      <c r="S334" s="3"/>
    </row>
    <row r="335" spans="2:19">
      <c r="B335" s="1"/>
      <c r="C335" s="1"/>
      <c r="D335" s="1"/>
      <c r="E335" s="1"/>
      <c r="F335" s="1"/>
      <c r="G335" s="1"/>
      <c r="I335" s="1"/>
      <c r="Q335" s="1"/>
      <c r="S335" s="3"/>
    </row>
    <row r="336" spans="2:19">
      <c r="B336" s="1"/>
      <c r="C336" s="1"/>
      <c r="D336" s="1"/>
      <c r="E336" s="1"/>
      <c r="F336" s="1"/>
      <c r="G336" s="1"/>
      <c r="I336" s="1"/>
      <c r="Q336" s="1"/>
      <c r="S336" s="3"/>
    </row>
    <row r="337" spans="2:19">
      <c r="B337" s="1"/>
      <c r="C337" s="1"/>
      <c r="D337" s="1"/>
      <c r="E337" s="1"/>
      <c r="F337" s="1"/>
      <c r="G337" s="1"/>
      <c r="I337" s="1"/>
      <c r="Q337" s="1"/>
      <c r="S337" s="3"/>
    </row>
    <row r="338" spans="2:19">
      <c r="B338" s="1"/>
      <c r="C338" s="1"/>
      <c r="D338" s="1"/>
      <c r="E338" s="1"/>
      <c r="F338" s="1"/>
      <c r="G338" s="1"/>
      <c r="I338" s="1"/>
      <c r="Q338" s="1"/>
      <c r="S338" s="3"/>
    </row>
    <row r="339" spans="2:19">
      <c r="B339" s="1"/>
      <c r="C339" s="1"/>
      <c r="D339" s="1"/>
      <c r="E339" s="1"/>
      <c r="F339" s="1"/>
      <c r="G339" s="1"/>
      <c r="I339" s="1"/>
      <c r="Q339" s="1"/>
      <c r="S339" s="3"/>
    </row>
    <row r="340" spans="2:19">
      <c r="B340" s="1"/>
      <c r="C340" s="1"/>
      <c r="D340" s="1"/>
      <c r="E340" s="1"/>
      <c r="F340" s="1"/>
      <c r="G340" s="1"/>
      <c r="I340" s="1"/>
      <c r="Q340" s="1"/>
      <c r="S340" s="3"/>
    </row>
    <row r="341" spans="2:19">
      <c r="B341" s="1"/>
      <c r="C341" s="1"/>
      <c r="D341" s="1"/>
      <c r="E341" s="1"/>
      <c r="F341" s="1"/>
      <c r="G341" s="1"/>
      <c r="I341" s="1"/>
      <c r="Q341" s="1"/>
      <c r="S341" s="3"/>
    </row>
    <row r="342" spans="2:19">
      <c r="B342" s="1"/>
      <c r="C342" s="1"/>
      <c r="D342" s="1"/>
      <c r="E342" s="1"/>
      <c r="F342" s="1"/>
      <c r="G342" s="1"/>
      <c r="I342" s="1"/>
      <c r="Q342" s="1"/>
      <c r="S342" s="3"/>
    </row>
    <row r="343" spans="2:19">
      <c r="B343" s="1"/>
      <c r="C343" s="1"/>
      <c r="D343" s="1"/>
      <c r="E343" s="1"/>
      <c r="F343" s="1"/>
      <c r="G343" s="1"/>
      <c r="I343" s="1"/>
      <c r="Q343" s="1"/>
      <c r="S343" s="3"/>
    </row>
    <row r="344" spans="2:19">
      <c r="B344" s="1"/>
      <c r="C344" s="1"/>
      <c r="D344" s="1"/>
      <c r="E344" s="1"/>
      <c r="F344" s="1"/>
      <c r="G344" s="1"/>
      <c r="I344" s="1"/>
      <c r="Q344" s="1"/>
      <c r="S344" s="3"/>
    </row>
    <row r="345" spans="2:19">
      <c r="B345" s="1"/>
      <c r="C345" s="1"/>
      <c r="D345" s="1"/>
      <c r="E345" s="1"/>
      <c r="F345" s="1"/>
      <c r="G345" s="1"/>
      <c r="I345" s="1"/>
      <c r="Q345" s="1"/>
      <c r="S345" s="3"/>
    </row>
    <row r="346" spans="2:19">
      <c r="B346" s="1"/>
      <c r="C346" s="1"/>
      <c r="D346" s="1"/>
      <c r="E346" s="1"/>
      <c r="F346" s="1"/>
      <c r="G346" s="1"/>
      <c r="I346" s="1"/>
      <c r="Q346" s="1"/>
      <c r="S346" s="3"/>
    </row>
    <row r="347" spans="2:19">
      <c r="B347" s="1"/>
      <c r="C347" s="1"/>
      <c r="D347" s="1"/>
      <c r="E347" s="1"/>
      <c r="F347" s="1"/>
      <c r="G347" s="1"/>
      <c r="I347" s="1"/>
      <c r="Q347" s="1"/>
      <c r="S347" s="3"/>
    </row>
    <row r="348" spans="2:19">
      <c r="B348" s="1"/>
      <c r="C348" s="1"/>
      <c r="D348" s="1"/>
      <c r="E348" s="1"/>
      <c r="F348" s="1"/>
      <c r="G348" s="1"/>
      <c r="I348" s="1"/>
      <c r="Q348" s="1"/>
      <c r="S348" s="3"/>
    </row>
    <row r="349" spans="2:19">
      <c r="B349" s="1"/>
      <c r="C349" s="1"/>
      <c r="D349" s="1"/>
      <c r="E349" s="1"/>
      <c r="F349" s="1"/>
      <c r="G349" s="1"/>
      <c r="I349" s="1"/>
      <c r="Q349" s="1"/>
      <c r="S349" s="3"/>
    </row>
    <row r="350" spans="2:19">
      <c r="B350" s="1"/>
      <c r="C350" s="1"/>
      <c r="D350" s="1"/>
      <c r="E350" s="1"/>
      <c r="F350" s="1"/>
      <c r="G350" s="1"/>
      <c r="I350" s="1"/>
      <c r="Q350" s="1"/>
      <c r="S350" s="3"/>
    </row>
    <row r="351" spans="2:19">
      <c r="B351" s="1"/>
      <c r="C351" s="1"/>
      <c r="D351" s="1"/>
      <c r="E351" s="1"/>
      <c r="F351" s="1"/>
      <c r="G351" s="1"/>
      <c r="I351" s="1"/>
      <c r="Q351" s="1"/>
      <c r="S351" s="3"/>
    </row>
    <row r="352" spans="2:19">
      <c r="B352" s="1"/>
      <c r="C352" s="1"/>
      <c r="D352" s="1"/>
      <c r="E352" s="1"/>
      <c r="F352" s="1"/>
      <c r="G352" s="1"/>
      <c r="I352" s="1"/>
      <c r="Q352" s="1"/>
      <c r="S352" s="3"/>
    </row>
    <row r="353" spans="2:19">
      <c r="B353" s="1"/>
      <c r="C353" s="1"/>
      <c r="D353" s="1"/>
      <c r="E353" s="1"/>
      <c r="F353" s="1"/>
      <c r="G353" s="1"/>
      <c r="I353" s="1"/>
      <c r="Q353" s="1"/>
      <c r="S353" s="3"/>
    </row>
    <row r="354" spans="2:19">
      <c r="B354" s="1"/>
      <c r="C354" s="1"/>
      <c r="D354" s="1"/>
      <c r="E354" s="1"/>
      <c r="F354" s="1"/>
      <c r="G354" s="1"/>
      <c r="I354" s="1"/>
      <c r="Q354" s="1"/>
      <c r="S354" s="3"/>
    </row>
    <row r="355" spans="2:19">
      <c r="B355" s="1"/>
      <c r="C355" s="1"/>
      <c r="D355" s="1"/>
      <c r="E355" s="1"/>
      <c r="F355" s="1"/>
      <c r="G355" s="1"/>
      <c r="I355" s="1"/>
      <c r="Q355" s="1"/>
      <c r="S355" s="3"/>
    </row>
    <row r="356" spans="2:19">
      <c r="B356" s="1"/>
      <c r="C356" s="1"/>
      <c r="D356" s="1"/>
      <c r="E356" s="1"/>
      <c r="F356" s="1"/>
      <c r="G356" s="1"/>
      <c r="I356" s="1"/>
      <c r="Q356" s="1"/>
      <c r="S356" s="3"/>
    </row>
    <row r="357" spans="2:19">
      <c r="B357" s="1"/>
      <c r="C357" s="1"/>
      <c r="D357" s="1"/>
      <c r="E357" s="1"/>
      <c r="F357" s="1"/>
      <c r="G357" s="1"/>
      <c r="I357" s="1"/>
      <c r="Q357" s="1"/>
      <c r="S357" s="3"/>
    </row>
    <row r="358" spans="2:19">
      <c r="B358" s="1"/>
      <c r="C358" s="1"/>
      <c r="D358" s="1"/>
      <c r="E358" s="1"/>
      <c r="F358" s="1"/>
      <c r="G358" s="1"/>
      <c r="I358" s="1"/>
      <c r="Q358" s="1"/>
      <c r="S358" s="3"/>
    </row>
    <row r="359" spans="2:19">
      <c r="B359" s="1"/>
      <c r="C359" s="1"/>
      <c r="D359" s="1"/>
      <c r="E359" s="1"/>
      <c r="F359" s="1"/>
      <c r="G359" s="1"/>
      <c r="I359" s="1"/>
      <c r="Q359" s="1"/>
      <c r="S359" s="3"/>
    </row>
    <row r="360" spans="2:19">
      <c r="B360" s="1"/>
      <c r="C360" s="1"/>
      <c r="D360" s="1"/>
      <c r="E360" s="1"/>
      <c r="F360" s="1"/>
      <c r="G360" s="1"/>
      <c r="I360" s="1"/>
      <c r="Q360" s="1"/>
      <c r="S360" s="3"/>
    </row>
    <row r="361" spans="2:19">
      <c r="B361" s="1"/>
      <c r="C361" s="1"/>
      <c r="D361" s="1"/>
      <c r="E361" s="1"/>
      <c r="F361" s="1"/>
      <c r="G361" s="1"/>
      <c r="I361" s="1"/>
      <c r="Q361" s="1"/>
      <c r="S361" s="3"/>
    </row>
    <row r="362" spans="2:19">
      <c r="B362" s="1"/>
      <c r="C362" s="1"/>
      <c r="D362" s="1"/>
      <c r="E362" s="1"/>
      <c r="F362" s="1"/>
      <c r="G362" s="1"/>
      <c r="I362" s="1"/>
      <c r="Q362" s="1"/>
      <c r="S362" s="3"/>
    </row>
    <row r="363" spans="2:19">
      <c r="B363" s="1"/>
      <c r="C363" s="1"/>
      <c r="D363" s="1"/>
      <c r="E363" s="1"/>
      <c r="F363" s="1"/>
      <c r="G363" s="1"/>
      <c r="I363" s="1"/>
      <c r="Q363" s="1"/>
      <c r="S363" s="3"/>
    </row>
    <row r="364" spans="2:19">
      <c r="B364" s="1"/>
      <c r="C364" s="1"/>
      <c r="D364" s="1"/>
      <c r="E364" s="1"/>
      <c r="F364" s="1"/>
      <c r="G364" s="1"/>
      <c r="I364" s="1"/>
      <c r="Q364" s="1"/>
      <c r="S364" s="3"/>
    </row>
    <row r="365" spans="2:19">
      <c r="B365" s="1"/>
      <c r="C365" s="1"/>
      <c r="D365" s="1"/>
      <c r="E365" s="1"/>
      <c r="F365" s="1"/>
      <c r="G365" s="1"/>
      <c r="I365" s="1"/>
      <c r="Q365" s="1"/>
      <c r="S365" s="3"/>
    </row>
    <row r="366" spans="2:19">
      <c r="B366" s="1"/>
      <c r="C366" s="1"/>
      <c r="D366" s="1"/>
      <c r="E366" s="1"/>
      <c r="F366" s="1"/>
      <c r="G366" s="1"/>
      <c r="I366" s="1"/>
      <c r="Q366" s="1"/>
      <c r="S366" s="3"/>
    </row>
    <row r="367" spans="2:19">
      <c r="B367" s="1"/>
      <c r="C367" s="1"/>
      <c r="D367" s="1"/>
      <c r="E367" s="1"/>
      <c r="F367" s="1"/>
      <c r="G367" s="1"/>
      <c r="I367" s="1"/>
      <c r="Q367" s="1"/>
      <c r="S367" s="3"/>
    </row>
    <row r="368" spans="2:19">
      <c r="B368" s="1"/>
      <c r="C368" s="1"/>
      <c r="D368" s="1"/>
      <c r="E368" s="1"/>
      <c r="F368" s="1"/>
      <c r="G368" s="1"/>
      <c r="I368" s="1"/>
      <c r="Q368" s="1"/>
      <c r="S368" s="3"/>
    </row>
    <row r="369" spans="2:19">
      <c r="B369" s="1"/>
      <c r="C369" s="1"/>
      <c r="D369" s="1"/>
      <c r="E369" s="1"/>
      <c r="F369" s="1"/>
      <c r="G369" s="1"/>
      <c r="I369" s="1"/>
      <c r="Q369" s="1"/>
      <c r="S369" s="3"/>
    </row>
    <row r="370" spans="2:19">
      <c r="B370" s="1"/>
      <c r="C370" s="1"/>
      <c r="D370" s="1"/>
      <c r="E370" s="1"/>
      <c r="F370" s="1"/>
      <c r="G370" s="1"/>
      <c r="I370" s="1"/>
      <c r="Q370" s="1"/>
      <c r="S370" s="3"/>
    </row>
    <row r="371" spans="2:19">
      <c r="B371" s="1"/>
      <c r="C371" s="1"/>
      <c r="D371" s="1"/>
      <c r="E371" s="1"/>
      <c r="F371" s="1"/>
      <c r="G371" s="1"/>
      <c r="I371" s="1"/>
      <c r="Q371" s="1"/>
      <c r="S371" s="3"/>
    </row>
    <row r="372" spans="2:19">
      <c r="B372" s="1"/>
      <c r="C372" s="1"/>
      <c r="D372" s="1"/>
      <c r="E372" s="1"/>
      <c r="F372" s="1"/>
      <c r="G372" s="1"/>
      <c r="I372" s="1"/>
      <c r="Q372" s="1"/>
      <c r="S372" s="3"/>
    </row>
    <row r="373" spans="2:19">
      <c r="B373" s="1"/>
      <c r="C373" s="1"/>
      <c r="D373" s="1"/>
      <c r="E373" s="1"/>
      <c r="F373" s="1"/>
      <c r="G373" s="1"/>
      <c r="I373" s="1"/>
      <c r="Q373" s="1"/>
      <c r="S373" s="3"/>
    </row>
    <row r="374" spans="2:19">
      <c r="B374" s="1"/>
      <c r="C374" s="1"/>
      <c r="D374" s="1"/>
      <c r="E374" s="1"/>
      <c r="F374" s="1"/>
      <c r="G374" s="1"/>
      <c r="I374" s="1"/>
      <c r="Q374" s="1"/>
      <c r="S374" s="3"/>
    </row>
    <row r="375" spans="2:19">
      <c r="B375" s="1"/>
      <c r="C375" s="1"/>
      <c r="D375" s="1"/>
      <c r="E375" s="1"/>
      <c r="F375" s="1"/>
      <c r="G375" s="1"/>
      <c r="I375" s="1"/>
      <c r="Q375" s="1"/>
      <c r="S375" s="3"/>
    </row>
    <row r="376" spans="2:19">
      <c r="B376" s="1"/>
      <c r="C376" s="1"/>
      <c r="D376" s="1"/>
      <c r="E376" s="1"/>
      <c r="F376" s="1"/>
      <c r="G376" s="1"/>
      <c r="I376" s="1"/>
      <c r="Q376" s="1"/>
      <c r="S376" s="3"/>
    </row>
    <row r="377" spans="2:19">
      <c r="B377" s="1"/>
      <c r="C377" s="1"/>
      <c r="D377" s="1"/>
      <c r="E377" s="1"/>
      <c r="F377" s="1"/>
      <c r="G377" s="1"/>
      <c r="I377" s="1"/>
      <c r="Q377" s="1"/>
      <c r="S377" s="3"/>
    </row>
    <row r="378" spans="2:19">
      <c r="B378" s="1"/>
      <c r="C378" s="1"/>
      <c r="D378" s="1"/>
      <c r="E378" s="1"/>
      <c r="F378" s="1"/>
      <c r="G378" s="1"/>
      <c r="I378" s="1"/>
      <c r="Q378" s="1"/>
      <c r="S378" s="3"/>
    </row>
    <row r="379" spans="2:19">
      <c r="B379" s="1"/>
      <c r="C379" s="1"/>
      <c r="D379" s="1"/>
      <c r="E379" s="1"/>
      <c r="F379" s="1"/>
      <c r="G379" s="1"/>
      <c r="I379" s="1"/>
      <c r="Q379" s="1"/>
      <c r="S379" s="3"/>
    </row>
    <row r="380" spans="2:19">
      <c r="B380" s="1"/>
      <c r="C380" s="1"/>
      <c r="D380" s="1"/>
      <c r="E380" s="1"/>
      <c r="F380" s="1"/>
      <c r="G380" s="1"/>
      <c r="I380" s="1"/>
      <c r="Q380" s="1"/>
      <c r="S380" s="3"/>
    </row>
    <row r="381" spans="2:19">
      <c r="B381" s="1"/>
      <c r="C381" s="1"/>
      <c r="D381" s="1"/>
      <c r="E381" s="1"/>
      <c r="F381" s="1"/>
      <c r="G381" s="1"/>
      <c r="I381" s="1"/>
      <c r="Q381" s="1"/>
      <c r="S381" s="3"/>
    </row>
    <row r="382" spans="2:19">
      <c r="B382" s="1"/>
      <c r="C382" s="1"/>
      <c r="D382" s="1"/>
      <c r="E382" s="1"/>
      <c r="F382" s="1"/>
      <c r="G382" s="1"/>
      <c r="I382" s="1"/>
      <c r="Q382" s="1"/>
      <c r="S382" s="3"/>
    </row>
    <row r="383" spans="2:19">
      <c r="B383" s="1"/>
      <c r="C383" s="1"/>
      <c r="D383" s="1"/>
      <c r="E383" s="1"/>
      <c r="F383" s="1"/>
      <c r="G383" s="1"/>
      <c r="I383" s="1"/>
      <c r="Q383" s="1"/>
      <c r="S383" s="3"/>
    </row>
    <row r="384" spans="2:19">
      <c r="B384" s="1"/>
      <c r="C384" s="1"/>
      <c r="D384" s="1"/>
      <c r="E384" s="1"/>
      <c r="F384" s="1"/>
      <c r="G384" s="1"/>
      <c r="I384" s="1"/>
      <c r="Q384" s="1"/>
      <c r="S384" s="3"/>
    </row>
    <row r="385" spans="2:19">
      <c r="B385" s="1"/>
      <c r="C385" s="1"/>
      <c r="D385" s="1"/>
      <c r="E385" s="1"/>
      <c r="F385" s="1"/>
      <c r="G385" s="1"/>
      <c r="I385" s="1"/>
      <c r="Q385" s="1"/>
      <c r="S385" s="3"/>
    </row>
    <row r="386" spans="2:19">
      <c r="B386" s="1"/>
      <c r="C386" s="1"/>
      <c r="D386" s="1"/>
      <c r="E386" s="1"/>
      <c r="F386" s="1"/>
      <c r="G386" s="1"/>
      <c r="I386" s="1"/>
      <c r="Q386" s="1"/>
      <c r="S386" s="3"/>
    </row>
    <row r="387" spans="2:19">
      <c r="B387" s="1"/>
      <c r="C387" s="1"/>
      <c r="D387" s="1"/>
      <c r="E387" s="1"/>
      <c r="F387" s="1"/>
      <c r="G387" s="1"/>
      <c r="I387" s="1"/>
      <c r="Q387" s="1"/>
      <c r="S387" s="3"/>
    </row>
    <row r="388" spans="2:19">
      <c r="B388" s="1"/>
      <c r="C388" s="1"/>
      <c r="D388" s="1"/>
      <c r="E388" s="1"/>
      <c r="F388" s="1"/>
      <c r="G388" s="1"/>
      <c r="I388" s="1"/>
      <c r="Q388" s="1"/>
      <c r="S388" s="3"/>
    </row>
    <row r="389" spans="2:19">
      <c r="B389" s="1"/>
      <c r="C389" s="1"/>
      <c r="D389" s="1"/>
      <c r="E389" s="1"/>
      <c r="F389" s="1"/>
      <c r="G389" s="1"/>
      <c r="I389" s="1"/>
      <c r="Q389" s="1"/>
      <c r="S389" s="3"/>
    </row>
    <row r="390" spans="2:19">
      <c r="B390" s="1"/>
      <c r="C390" s="1"/>
      <c r="D390" s="1"/>
      <c r="E390" s="1"/>
      <c r="F390" s="1"/>
      <c r="G390" s="1"/>
      <c r="I390" s="1"/>
      <c r="Q390" s="1"/>
      <c r="S390" s="3"/>
    </row>
    <row r="391" spans="2:19">
      <c r="B391" s="1"/>
      <c r="C391" s="1"/>
      <c r="D391" s="1"/>
      <c r="E391" s="1"/>
      <c r="F391" s="1"/>
      <c r="G391" s="1"/>
      <c r="I391" s="1"/>
      <c r="Q391" s="1"/>
      <c r="S391" s="3"/>
    </row>
    <row r="392" spans="2:19">
      <c r="B392" s="1"/>
      <c r="C392" s="1"/>
      <c r="D392" s="1"/>
      <c r="E392" s="1"/>
      <c r="F392" s="1"/>
      <c r="G392" s="1"/>
      <c r="I392" s="1"/>
      <c r="Q392" s="1"/>
      <c r="S392" s="3"/>
    </row>
    <row r="393" spans="2:19">
      <c r="B393" s="1"/>
      <c r="C393" s="1"/>
      <c r="D393" s="1"/>
      <c r="E393" s="1"/>
      <c r="F393" s="1"/>
      <c r="G393" s="1"/>
      <c r="I393" s="1"/>
      <c r="Q393" s="1"/>
      <c r="S393" s="3"/>
    </row>
    <row r="394" spans="2:19">
      <c r="B394" s="1"/>
      <c r="C394" s="1"/>
      <c r="D394" s="1"/>
      <c r="E394" s="1"/>
      <c r="F394" s="1"/>
      <c r="G394" s="1"/>
      <c r="I394" s="1"/>
      <c r="Q394" s="1"/>
      <c r="S394" s="3"/>
    </row>
    <row r="395" spans="2:19">
      <c r="B395" s="1"/>
      <c r="C395" s="1"/>
      <c r="D395" s="1"/>
      <c r="E395" s="1"/>
      <c r="F395" s="1"/>
      <c r="G395" s="1"/>
      <c r="I395" s="1"/>
      <c r="Q395" s="1"/>
      <c r="S395" s="3"/>
    </row>
    <row r="396" spans="2:19">
      <c r="B396" s="1"/>
      <c r="C396" s="1"/>
      <c r="D396" s="1"/>
      <c r="E396" s="1"/>
      <c r="F396" s="1"/>
      <c r="G396" s="1"/>
      <c r="I396" s="1"/>
      <c r="Q396" s="1"/>
      <c r="S396" s="3"/>
    </row>
    <row r="397" spans="2:19">
      <c r="B397" s="1"/>
      <c r="C397" s="1"/>
      <c r="D397" s="1"/>
      <c r="E397" s="1"/>
      <c r="F397" s="1"/>
      <c r="G397" s="1"/>
      <c r="I397" s="1"/>
      <c r="Q397" s="1"/>
      <c r="S397" s="3"/>
    </row>
    <row r="398" spans="2:19">
      <c r="B398" s="1"/>
      <c r="C398" s="1"/>
      <c r="D398" s="1"/>
      <c r="E398" s="1"/>
      <c r="F398" s="1"/>
      <c r="G398" s="1"/>
      <c r="I398" s="1"/>
      <c r="Q398" s="1"/>
      <c r="S398" s="3"/>
    </row>
    <row r="399" spans="2:19">
      <c r="B399" s="1"/>
      <c r="C399" s="1"/>
      <c r="D399" s="1"/>
      <c r="E399" s="1"/>
      <c r="F399" s="1"/>
      <c r="G399" s="1"/>
      <c r="I399" s="1"/>
      <c r="Q399" s="1"/>
      <c r="S399" s="3"/>
    </row>
    <row r="400" spans="2:19">
      <c r="B400" s="1"/>
      <c r="C400" s="1"/>
      <c r="D400" s="1"/>
      <c r="E400" s="1"/>
      <c r="F400" s="1"/>
      <c r="G400" s="1"/>
      <c r="I400" s="1"/>
      <c r="Q400" s="1"/>
      <c r="S400" s="3"/>
    </row>
    <row r="401" spans="2:19">
      <c r="B401" s="1"/>
      <c r="C401" s="1"/>
      <c r="D401" s="1"/>
      <c r="E401" s="1"/>
      <c r="F401" s="1"/>
      <c r="G401" s="1"/>
      <c r="I401" s="1"/>
      <c r="Q401" s="1"/>
      <c r="S401" s="3"/>
    </row>
    <row r="402" spans="2:19">
      <c r="B402" s="1"/>
      <c r="C402" s="1"/>
      <c r="D402" s="1"/>
      <c r="E402" s="1"/>
      <c r="F402" s="1"/>
      <c r="G402" s="1"/>
      <c r="I402" s="1"/>
      <c r="Q402" s="1"/>
      <c r="S402" s="3"/>
    </row>
    <row r="403" spans="2:19">
      <c r="B403" s="1"/>
      <c r="C403" s="1"/>
      <c r="D403" s="1"/>
      <c r="E403" s="1"/>
      <c r="F403" s="1"/>
      <c r="G403" s="1"/>
      <c r="I403" s="1"/>
      <c r="Q403" s="1"/>
      <c r="S403" s="3"/>
    </row>
    <row r="404" spans="2:19">
      <c r="B404" s="1"/>
      <c r="C404" s="1"/>
      <c r="D404" s="1"/>
      <c r="E404" s="1"/>
      <c r="F404" s="1"/>
      <c r="G404" s="1"/>
      <c r="I404" s="1"/>
      <c r="Q404" s="1"/>
      <c r="S404" s="3"/>
    </row>
    <row r="405" spans="2:19">
      <c r="B405" s="1"/>
      <c r="C405" s="1"/>
      <c r="D405" s="1"/>
      <c r="E405" s="1"/>
      <c r="F405" s="1"/>
      <c r="G405" s="1"/>
      <c r="I405" s="1"/>
      <c r="Q405" s="1"/>
      <c r="S405" s="3"/>
    </row>
    <row r="406" spans="2:19">
      <c r="B406" s="1"/>
      <c r="C406" s="1"/>
      <c r="D406" s="1"/>
      <c r="E406" s="1"/>
      <c r="F406" s="1"/>
      <c r="G406" s="1"/>
      <c r="I406" s="1"/>
      <c r="Q406" s="1"/>
      <c r="S406" s="3"/>
    </row>
    <row r="407" spans="2:19">
      <c r="B407" s="1"/>
      <c r="C407" s="1"/>
      <c r="D407" s="1"/>
      <c r="E407" s="1"/>
      <c r="F407" s="1"/>
      <c r="G407" s="1"/>
      <c r="I407" s="1"/>
      <c r="Q407" s="1"/>
      <c r="S407" s="3"/>
    </row>
    <row r="408" spans="2:19">
      <c r="B408" s="1"/>
      <c r="C408" s="1"/>
      <c r="D408" s="1"/>
      <c r="E408" s="1"/>
      <c r="F408" s="1"/>
      <c r="G408" s="1"/>
      <c r="I408" s="1"/>
      <c r="Q408" s="1"/>
      <c r="S408" s="3"/>
    </row>
    <row r="409" spans="2:19">
      <c r="B409" s="1"/>
      <c r="C409" s="1"/>
      <c r="D409" s="1"/>
      <c r="E409" s="1"/>
      <c r="F409" s="1"/>
      <c r="G409" s="1"/>
      <c r="I409" s="1"/>
      <c r="Q409" s="1"/>
      <c r="S409" s="3"/>
    </row>
    <row r="410" spans="2:19">
      <c r="B410" s="1"/>
      <c r="C410" s="1"/>
      <c r="D410" s="1"/>
      <c r="E410" s="1"/>
      <c r="F410" s="1"/>
      <c r="G410" s="1"/>
      <c r="I410" s="1"/>
      <c r="Q410" s="1"/>
      <c r="S410" s="3"/>
    </row>
    <row r="411" spans="2:19">
      <c r="B411" s="1"/>
      <c r="C411" s="1"/>
      <c r="D411" s="1"/>
      <c r="E411" s="1"/>
      <c r="F411" s="1"/>
      <c r="G411" s="1"/>
      <c r="I411" s="1"/>
      <c r="Q411" s="1"/>
      <c r="S411" s="3"/>
    </row>
    <row r="412" spans="2:19">
      <c r="B412" s="1"/>
      <c r="C412" s="1"/>
      <c r="D412" s="1"/>
      <c r="E412" s="1"/>
      <c r="F412" s="1"/>
      <c r="G412" s="1"/>
      <c r="I412" s="1"/>
      <c r="Q412" s="1"/>
      <c r="S412" s="3"/>
    </row>
    <row r="413" spans="2:19">
      <c r="B413" s="1"/>
      <c r="C413" s="1"/>
      <c r="D413" s="1"/>
      <c r="E413" s="1"/>
      <c r="F413" s="1"/>
      <c r="G413" s="1"/>
      <c r="I413" s="1"/>
      <c r="Q413" s="1"/>
      <c r="S413" s="3"/>
    </row>
    <row r="414" spans="2:19">
      <c r="B414" s="1"/>
      <c r="C414" s="1"/>
      <c r="D414" s="1"/>
      <c r="E414" s="1"/>
      <c r="F414" s="1"/>
      <c r="G414" s="1"/>
      <c r="I414" s="1"/>
      <c r="Q414" s="1"/>
      <c r="S414" s="3"/>
    </row>
    <row r="415" spans="2:19">
      <c r="B415" s="1"/>
      <c r="C415" s="1"/>
      <c r="D415" s="1"/>
      <c r="E415" s="1"/>
      <c r="F415" s="1"/>
      <c r="G415" s="1"/>
      <c r="I415" s="1"/>
      <c r="Q415" s="1"/>
      <c r="S415" s="3"/>
    </row>
    <row r="416" spans="2:19">
      <c r="B416" s="1"/>
      <c r="C416" s="1"/>
      <c r="D416" s="1"/>
      <c r="E416" s="1"/>
      <c r="F416" s="1"/>
      <c r="G416" s="1"/>
      <c r="I416" s="1"/>
      <c r="Q416" s="1"/>
      <c r="S416" s="3"/>
    </row>
    <row r="417" spans="2:19">
      <c r="B417" s="1"/>
      <c r="C417" s="1"/>
      <c r="D417" s="1"/>
      <c r="E417" s="1"/>
      <c r="F417" s="1"/>
      <c r="G417" s="1"/>
      <c r="I417" s="1"/>
      <c r="Q417" s="1"/>
      <c r="S417" s="3"/>
    </row>
    <row r="418" spans="2:19">
      <c r="B418" s="1"/>
      <c r="C418" s="1"/>
      <c r="D418" s="1"/>
      <c r="E418" s="1"/>
      <c r="F418" s="1"/>
      <c r="G418" s="1"/>
      <c r="I418" s="1"/>
      <c r="Q418" s="1"/>
      <c r="S418" s="3"/>
    </row>
    <row r="419" spans="2:19">
      <c r="B419" s="1"/>
      <c r="C419" s="1"/>
      <c r="D419" s="1"/>
      <c r="E419" s="1"/>
      <c r="F419" s="1"/>
      <c r="G419" s="1"/>
      <c r="I419" s="1"/>
      <c r="Q419" s="1"/>
      <c r="S419" s="3"/>
    </row>
    <row r="420" spans="2:19">
      <c r="B420" s="1"/>
      <c r="C420" s="1"/>
      <c r="D420" s="1"/>
      <c r="E420" s="1"/>
      <c r="F420" s="1"/>
      <c r="G420" s="1"/>
      <c r="I420" s="1"/>
      <c r="Q420" s="1"/>
      <c r="S420" s="3"/>
    </row>
    <row r="421" spans="2:19">
      <c r="B421" s="1"/>
      <c r="C421" s="1"/>
      <c r="D421" s="1"/>
      <c r="E421" s="1"/>
      <c r="F421" s="1"/>
      <c r="G421" s="1"/>
      <c r="I421" s="1"/>
      <c r="Q421" s="1"/>
      <c r="S421" s="3"/>
    </row>
    <row r="422" spans="2:19">
      <c r="B422" s="1"/>
      <c r="C422" s="1"/>
      <c r="D422" s="1"/>
      <c r="E422" s="1"/>
      <c r="F422" s="1"/>
      <c r="G422" s="1"/>
      <c r="I422" s="1"/>
      <c r="Q422" s="1"/>
      <c r="S422" s="3"/>
    </row>
    <row r="423" spans="2:19">
      <c r="B423" s="1"/>
      <c r="C423" s="1"/>
      <c r="D423" s="1"/>
      <c r="E423" s="1"/>
      <c r="F423" s="1"/>
      <c r="G423" s="1"/>
      <c r="I423" s="1"/>
      <c r="Q423" s="1"/>
      <c r="S423" s="3"/>
    </row>
    <row r="424" spans="2:19">
      <c r="B424" s="1"/>
      <c r="C424" s="1"/>
      <c r="D424" s="1"/>
      <c r="E424" s="1"/>
      <c r="F424" s="1"/>
      <c r="G424" s="1"/>
      <c r="I424" s="1"/>
      <c r="Q424" s="1"/>
      <c r="S424" s="3"/>
    </row>
    <row r="425" spans="2:19">
      <c r="B425" s="1"/>
      <c r="C425" s="1"/>
      <c r="D425" s="1"/>
      <c r="E425" s="1"/>
      <c r="F425" s="1"/>
      <c r="G425" s="1"/>
      <c r="I425" s="1"/>
      <c r="Q425" s="1"/>
      <c r="S425" s="3"/>
    </row>
    <row r="426" spans="2:19">
      <c r="B426" s="1"/>
      <c r="C426" s="1"/>
      <c r="D426" s="1"/>
      <c r="E426" s="1"/>
      <c r="F426" s="1"/>
      <c r="G426" s="1"/>
      <c r="I426" s="1"/>
      <c r="Q426" s="1"/>
      <c r="S426" s="3"/>
    </row>
    <row r="427" spans="2:19">
      <c r="B427" s="1"/>
      <c r="C427" s="1"/>
      <c r="D427" s="1"/>
      <c r="E427" s="1"/>
      <c r="F427" s="1"/>
      <c r="G427" s="1"/>
      <c r="I427" s="1"/>
      <c r="Q427" s="1"/>
      <c r="S427" s="3"/>
    </row>
    <row r="428" spans="2:19">
      <c r="B428" s="1"/>
      <c r="C428" s="1"/>
      <c r="D428" s="1"/>
      <c r="E428" s="1"/>
      <c r="F428" s="1"/>
      <c r="G428" s="1"/>
      <c r="I428" s="1"/>
      <c r="Q428" s="1"/>
      <c r="S428" s="3"/>
    </row>
    <row r="429" spans="2:19">
      <c r="B429" s="1"/>
      <c r="C429" s="1"/>
      <c r="D429" s="1"/>
      <c r="E429" s="1"/>
      <c r="F429" s="1"/>
      <c r="G429" s="1"/>
      <c r="I429" s="1"/>
      <c r="Q429" s="1"/>
      <c r="S429" s="3"/>
    </row>
    <row r="430" spans="2:19">
      <c r="B430" s="1"/>
      <c r="C430" s="1"/>
      <c r="D430" s="1"/>
      <c r="E430" s="1"/>
      <c r="F430" s="1"/>
      <c r="G430" s="1"/>
      <c r="I430" s="1"/>
      <c r="Q430" s="1"/>
      <c r="S430" s="3"/>
    </row>
    <row r="431" spans="2:19">
      <c r="B431" s="1"/>
      <c r="C431" s="1"/>
      <c r="D431" s="1"/>
      <c r="E431" s="1"/>
      <c r="F431" s="1"/>
      <c r="G431" s="1"/>
      <c r="I431" s="1"/>
      <c r="Q431" s="1"/>
      <c r="S431" s="3"/>
    </row>
    <row r="432" spans="2:19">
      <c r="B432" s="1"/>
      <c r="C432" s="1"/>
      <c r="D432" s="1"/>
      <c r="E432" s="1"/>
      <c r="F432" s="1"/>
      <c r="G432" s="1"/>
      <c r="I432" s="1"/>
      <c r="Q432" s="1"/>
      <c r="S432" s="3"/>
    </row>
    <row r="433" spans="2:19">
      <c r="B433" s="1"/>
      <c r="C433" s="1"/>
      <c r="D433" s="1"/>
      <c r="E433" s="1"/>
      <c r="F433" s="1"/>
      <c r="G433" s="1"/>
      <c r="I433" s="1"/>
      <c r="Q433" s="1"/>
      <c r="S433" s="3"/>
    </row>
    <row r="434" spans="2:19">
      <c r="B434" s="1"/>
      <c r="C434" s="1"/>
      <c r="D434" s="1"/>
      <c r="E434" s="1"/>
      <c r="F434" s="1"/>
      <c r="G434" s="1"/>
      <c r="I434" s="1"/>
      <c r="Q434" s="1"/>
      <c r="S434" s="3"/>
    </row>
    <row r="435" spans="2:19">
      <c r="B435" s="1"/>
      <c r="C435" s="1"/>
      <c r="D435" s="1"/>
      <c r="E435" s="1"/>
      <c r="F435" s="1"/>
      <c r="G435" s="1"/>
      <c r="I435" s="1"/>
      <c r="Q435" s="1"/>
      <c r="S435" s="3"/>
    </row>
    <row r="436" spans="2:19">
      <c r="B436" s="1"/>
      <c r="C436" s="1"/>
      <c r="D436" s="1"/>
      <c r="E436" s="1"/>
      <c r="F436" s="1"/>
      <c r="G436" s="1"/>
      <c r="I436" s="1"/>
      <c r="Q436" s="1"/>
      <c r="S436" s="3"/>
    </row>
    <row r="437" spans="2:19">
      <c r="B437" s="1"/>
      <c r="C437" s="1"/>
      <c r="D437" s="1"/>
      <c r="E437" s="1"/>
      <c r="F437" s="1"/>
      <c r="G437" s="1"/>
      <c r="I437" s="1"/>
      <c r="Q437" s="1"/>
      <c r="S437" s="3"/>
    </row>
    <row r="438" spans="2:19">
      <c r="B438" s="1"/>
      <c r="C438" s="1"/>
      <c r="D438" s="1"/>
      <c r="E438" s="1"/>
      <c r="F438" s="1"/>
      <c r="G438" s="1"/>
      <c r="I438" s="1"/>
      <c r="Q438" s="1"/>
      <c r="S438" s="3"/>
    </row>
    <row r="439" spans="2:19">
      <c r="B439" s="1"/>
      <c r="C439" s="1"/>
      <c r="D439" s="1"/>
      <c r="E439" s="1"/>
      <c r="F439" s="1"/>
      <c r="G439" s="1"/>
      <c r="I439" s="1"/>
      <c r="Q439" s="1"/>
      <c r="S439" s="3"/>
    </row>
    <row r="440" spans="2:19">
      <c r="B440" s="1"/>
      <c r="C440" s="1"/>
      <c r="D440" s="1"/>
      <c r="E440" s="1"/>
      <c r="F440" s="1"/>
      <c r="G440" s="1"/>
      <c r="I440" s="1"/>
      <c r="Q440" s="1"/>
      <c r="S440" s="3"/>
    </row>
    <row r="441" spans="2:19">
      <c r="B441" s="1"/>
      <c r="C441" s="1"/>
      <c r="D441" s="1"/>
      <c r="E441" s="1"/>
      <c r="F441" s="1"/>
      <c r="G441" s="1"/>
      <c r="I441" s="1"/>
      <c r="Q441" s="1"/>
      <c r="S441" s="3"/>
    </row>
    <row r="442" spans="2:19">
      <c r="B442" s="1"/>
      <c r="C442" s="1"/>
      <c r="D442" s="1"/>
      <c r="E442" s="1"/>
      <c r="F442" s="1"/>
      <c r="G442" s="1"/>
      <c r="I442" s="1"/>
      <c r="Q442" s="1"/>
      <c r="S442" s="3"/>
    </row>
    <row r="443" spans="2:19">
      <c r="B443" s="1"/>
      <c r="C443" s="1"/>
      <c r="D443" s="1"/>
      <c r="E443" s="1"/>
      <c r="F443" s="1"/>
      <c r="G443" s="1"/>
      <c r="I443" s="1"/>
      <c r="Q443" s="1"/>
      <c r="S443" s="3"/>
    </row>
    <row r="444" spans="2:19">
      <c r="B444" s="1"/>
      <c r="C444" s="1"/>
      <c r="D444" s="1"/>
      <c r="E444" s="1"/>
      <c r="F444" s="1"/>
      <c r="G444" s="1"/>
      <c r="I444" s="1"/>
      <c r="Q444" s="1"/>
      <c r="S444" s="3"/>
    </row>
    <row r="445" spans="2:19">
      <c r="B445" s="1"/>
      <c r="C445" s="1"/>
      <c r="D445" s="1"/>
      <c r="E445" s="1"/>
      <c r="F445" s="1"/>
      <c r="G445" s="1"/>
      <c r="I445" s="1"/>
      <c r="Q445" s="1"/>
      <c r="S445" s="3"/>
    </row>
    <row r="446" spans="2:19">
      <c r="B446" s="1"/>
      <c r="C446" s="1"/>
      <c r="D446" s="1"/>
      <c r="E446" s="1"/>
      <c r="F446" s="1"/>
      <c r="G446" s="1"/>
      <c r="I446" s="1"/>
      <c r="Q446" s="1"/>
      <c r="S446" s="3"/>
    </row>
    <row r="447" spans="2:19">
      <c r="B447" s="1"/>
      <c r="C447" s="1"/>
      <c r="D447" s="1"/>
      <c r="E447" s="1"/>
      <c r="F447" s="1"/>
      <c r="G447" s="1"/>
      <c r="I447" s="1"/>
      <c r="Q447" s="1"/>
      <c r="S447" s="3"/>
    </row>
    <row r="448" spans="2:19">
      <c r="B448" s="1"/>
      <c r="C448" s="1"/>
      <c r="D448" s="1"/>
      <c r="E448" s="1"/>
      <c r="F448" s="1"/>
      <c r="G448" s="1"/>
      <c r="I448" s="1"/>
      <c r="Q448" s="1"/>
      <c r="S448" s="3"/>
    </row>
    <row r="449" spans="2:19">
      <c r="B449" s="1"/>
      <c r="C449" s="1"/>
      <c r="D449" s="1"/>
      <c r="E449" s="1"/>
      <c r="F449" s="1"/>
      <c r="G449" s="1"/>
      <c r="I449" s="1"/>
      <c r="Q449" s="1"/>
      <c r="S449" s="3"/>
    </row>
    <row r="450" spans="2:19">
      <c r="B450" s="1"/>
      <c r="C450" s="1"/>
      <c r="D450" s="1"/>
      <c r="E450" s="1"/>
      <c r="F450" s="1"/>
      <c r="G450" s="1"/>
      <c r="I450" s="1"/>
      <c r="Q450" s="1"/>
      <c r="S450" s="3"/>
    </row>
    <row r="451" spans="2:19">
      <c r="B451" s="1"/>
      <c r="C451" s="1"/>
      <c r="D451" s="1"/>
      <c r="E451" s="1"/>
      <c r="F451" s="1"/>
      <c r="G451" s="1"/>
      <c r="I451" s="1"/>
      <c r="Q451" s="1"/>
      <c r="S451" s="3"/>
    </row>
    <row r="452" spans="2:19">
      <c r="B452" s="1"/>
      <c r="C452" s="1"/>
      <c r="D452" s="1"/>
      <c r="E452" s="1"/>
      <c r="F452" s="1"/>
      <c r="G452" s="1"/>
      <c r="I452" s="1"/>
      <c r="Q452" s="1"/>
      <c r="S452" s="3"/>
    </row>
    <row r="453" spans="2:19">
      <c r="B453" s="1"/>
      <c r="C453" s="1"/>
      <c r="D453" s="1"/>
      <c r="E453" s="1"/>
      <c r="F453" s="1"/>
      <c r="G453" s="1"/>
      <c r="I453" s="1"/>
      <c r="Q453" s="1"/>
      <c r="S453" s="3"/>
    </row>
    <row r="454" spans="2:19">
      <c r="B454" s="1"/>
      <c r="C454" s="1"/>
      <c r="D454" s="1"/>
      <c r="E454" s="1"/>
      <c r="F454" s="1"/>
      <c r="G454" s="1"/>
      <c r="I454" s="1"/>
      <c r="Q454" s="1"/>
      <c r="S454" s="3"/>
    </row>
    <row r="455" spans="2:19">
      <c r="B455" s="1"/>
      <c r="C455" s="1"/>
      <c r="D455" s="1"/>
      <c r="E455" s="1"/>
      <c r="F455" s="1"/>
      <c r="G455" s="1"/>
      <c r="I455" s="1"/>
      <c r="Q455" s="1"/>
      <c r="S455" s="3"/>
    </row>
    <row r="456" spans="2:19">
      <c r="B456" s="1"/>
      <c r="C456" s="1"/>
      <c r="D456" s="1"/>
      <c r="E456" s="1"/>
      <c r="F456" s="1"/>
      <c r="G456" s="1"/>
      <c r="I456" s="1"/>
      <c r="Q456" s="1"/>
      <c r="S456" s="3"/>
    </row>
    <row r="457" spans="2:19">
      <c r="B457" s="1"/>
      <c r="C457" s="1"/>
      <c r="D457" s="1"/>
      <c r="E457" s="1"/>
      <c r="F457" s="1"/>
      <c r="G457" s="1"/>
      <c r="I457" s="1"/>
      <c r="Q457" s="1"/>
      <c r="S457" s="3"/>
    </row>
    <row r="458" spans="2:19">
      <c r="B458" s="1"/>
      <c r="C458" s="1"/>
      <c r="D458" s="1"/>
      <c r="E458" s="1"/>
      <c r="F458" s="1"/>
      <c r="G458" s="1"/>
      <c r="I458" s="1"/>
      <c r="Q458" s="1"/>
      <c r="S458" s="3"/>
    </row>
    <row r="459" spans="2:19">
      <c r="B459" s="1"/>
      <c r="C459" s="1"/>
      <c r="D459" s="1"/>
      <c r="E459" s="1"/>
      <c r="F459" s="1"/>
      <c r="G459" s="1"/>
      <c r="I459" s="1"/>
      <c r="Q459" s="1"/>
      <c r="S459" s="3"/>
    </row>
    <row r="460" spans="2:19">
      <c r="B460" s="1"/>
      <c r="C460" s="1"/>
      <c r="D460" s="1"/>
      <c r="E460" s="1"/>
      <c r="F460" s="1"/>
      <c r="G460" s="1"/>
      <c r="I460" s="1"/>
      <c r="Q460" s="1"/>
      <c r="S460" s="3"/>
    </row>
    <row r="461" spans="2:19">
      <c r="B461" s="1"/>
      <c r="C461" s="1"/>
      <c r="D461" s="1"/>
      <c r="E461" s="1"/>
      <c r="F461" s="1"/>
      <c r="G461" s="1"/>
      <c r="I461" s="1"/>
      <c r="Q461" s="1"/>
      <c r="S461" s="3"/>
    </row>
    <row r="462" spans="2:19">
      <c r="B462" s="1"/>
      <c r="C462" s="1"/>
      <c r="D462" s="1"/>
      <c r="E462" s="1"/>
      <c r="F462" s="1"/>
      <c r="G462" s="1"/>
      <c r="I462" s="1"/>
      <c r="Q462" s="1"/>
      <c r="S462" s="3"/>
    </row>
    <row r="463" spans="2:19">
      <c r="B463" s="1"/>
      <c r="C463" s="1"/>
      <c r="D463" s="1"/>
      <c r="E463" s="1"/>
      <c r="F463" s="1"/>
      <c r="G463" s="1"/>
      <c r="I463" s="1"/>
      <c r="Q463" s="1"/>
      <c r="S463" s="3"/>
    </row>
    <row r="464" spans="2:19">
      <c r="B464" s="1"/>
      <c r="C464" s="1"/>
      <c r="D464" s="1"/>
      <c r="E464" s="1"/>
      <c r="F464" s="1"/>
      <c r="G464" s="1"/>
      <c r="I464" s="1"/>
      <c r="Q464" s="1"/>
      <c r="S464" s="3"/>
    </row>
    <row r="465" spans="2:19">
      <c r="B465" s="1"/>
      <c r="C465" s="1"/>
      <c r="D465" s="1"/>
      <c r="E465" s="1"/>
      <c r="F465" s="1"/>
      <c r="G465" s="1"/>
      <c r="I465" s="1"/>
      <c r="Q465" s="1"/>
      <c r="S465" s="3"/>
    </row>
    <row r="466" spans="2:19">
      <c r="B466" s="1"/>
      <c r="C466" s="1"/>
      <c r="D466" s="1"/>
      <c r="E466" s="1"/>
      <c r="F466" s="1"/>
      <c r="G466" s="1"/>
      <c r="I466" s="1"/>
      <c r="Q466" s="1"/>
      <c r="S466" s="3"/>
    </row>
    <row r="467" spans="2:19">
      <c r="B467" s="1"/>
      <c r="C467" s="1"/>
      <c r="D467" s="1"/>
      <c r="E467" s="1"/>
      <c r="F467" s="1"/>
      <c r="G467" s="1"/>
      <c r="I467" s="1"/>
      <c r="Q467" s="1"/>
      <c r="S467" s="3"/>
    </row>
    <row r="468" spans="2:19">
      <c r="B468" s="1"/>
      <c r="C468" s="1"/>
      <c r="D468" s="1"/>
      <c r="E468" s="1"/>
      <c r="F468" s="1"/>
      <c r="G468" s="1"/>
      <c r="I468" s="1"/>
      <c r="Q468" s="1"/>
      <c r="S468" s="3"/>
    </row>
    <row r="469" spans="2:19">
      <c r="B469" s="1"/>
      <c r="C469" s="1"/>
      <c r="D469" s="1"/>
      <c r="E469" s="1"/>
      <c r="F469" s="1"/>
      <c r="G469" s="1"/>
      <c r="I469" s="1"/>
      <c r="Q469" s="1"/>
      <c r="S469" s="3"/>
    </row>
    <row r="470" spans="2:19">
      <c r="B470" s="1"/>
      <c r="C470" s="1"/>
      <c r="D470" s="1"/>
      <c r="E470" s="1"/>
      <c r="F470" s="1"/>
      <c r="G470" s="1"/>
      <c r="I470" s="1"/>
      <c r="Q470" s="1"/>
      <c r="S470" s="3"/>
    </row>
    <row r="471" spans="2:19">
      <c r="B471" s="1"/>
      <c r="C471" s="1"/>
      <c r="D471" s="1"/>
      <c r="E471" s="1"/>
      <c r="F471" s="1"/>
      <c r="G471" s="1"/>
      <c r="I471" s="1"/>
      <c r="Q471" s="1"/>
      <c r="S471" s="3"/>
    </row>
    <row r="472" spans="2:19">
      <c r="B472" s="1"/>
      <c r="C472" s="1"/>
      <c r="D472" s="1"/>
      <c r="E472" s="1"/>
      <c r="F472" s="1"/>
      <c r="G472" s="1"/>
      <c r="I472" s="1"/>
      <c r="Q472" s="1"/>
      <c r="S472" s="3"/>
    </row>
    <row r="473" spans="2:19">
      <c r="B473" s="1"/>
      <c r="C473" s="1"/>
      <c r="D473" s="1"/>
      <c r="E473" s="1"/>
      <c r="F473" s="1"/>
      <c r="G473" s="1"/>
      <c r="I473" s="1"/>
      <c r="Q473" s="1"/>
      <c r="S473" s="3"/>
    </row>
    <row r="474" spans="2:19">
      <c r="B474" s="1"/>
      <c r="C474" s="1"/>
      <c r="D474" s="1"/>
      <c r="E474" s="1"/>
      <c r="F474" s="1"/>
      <c r="G474" s="1"/>
      <c r="I474" s="1"/>
      <c r="Q474" s="1"/>
      <c r="S474" s="3"/>
    </row>
    <row r="475" spans="2:19">
      <c r="B475" s="1"/>
      <c r="C475" s="1"/>
      <c r="D475" s="1"/>
      <c r="E475" s="1"/>
      <c r="F475" s="1"/>
      <c r="G475" s="1"/>
      <c r="I475" s="1"/>
      <c r="Q475" s="1"/>
      <c r="S475" s="3"/>
    </row>
    <row r="476" spans="2:19">
      <c r="B476" s="1"/>
      <c r="C476" s="1"/>
      <c r="D476" s="1"/>
      <c r="E476" s="1"/>
      <c r="F476" s="1"/>
      <c r="G476" s="1"/>
      <c r="I476" s="1"/>
      <c r="Q476" s="1"/>
      <c r="S476" s="3"/>
    </row>
    <row r="477" spans="2:19">
      <c r="B477" s="1"/>
      <c r="C477" s="1"/>
      <c r="D477" s="1"/>
      <c r="E477" s="1"/>
      <c r="F477" s="1"/>
      <c r="G477" s="1"/>
      <c r="I477" s="1"/>
      <c r="Q477" s="1"/>
      <c r="S477" s="3"/>
    </row>
    <row r="478" spans="2:19">
      <c r="B478" s="1"/>
      <c r="C478" s="1"/>
      <c r="D478" s="1"/>
      <c r="E478" s="1"/>
      <c r="F478" s="1"/>
      <c r="G478" s="1"/>
      <c r="I478" s="1"/>
      <c r="Q478" s="1"/>
      <c r="S478" s="3"/>
    </row>
    <row r="479" spans="2:19">
      <c r="B479" s="1"/>
      <c r="C479" s="1"/>
      <c r="D479" s="1"/>
      <c r="E479" s="1"/>
      <c r="F479" s="1"/>
      <c r="G479" s="1"/>
      <c r="I479" s="1"/>
      <c r="Q479" s="1"/>
      <c r="S479" s="3"/>
    </row>
    <row r="480" spans="2:19">
      <c r="B480" s="1"/>
      <c r="C480" s="1"/>
      <c r="D480" s="1"/>
      <c r="E480" s="1"/>
      <c r="F480" s="1"/>
      <c r="G480" s="1"/>
      <c r="I480" s="1"/>
      <c r="Q480" s="1"/>
      <c r="S480" s="3"/>
    </row>
    <row r="481" spans="2:19">
      <c r="B481" s="1"/>
      <c r="C481" s="1"/>
      <c r="D481" s="1"/>
      <c r="E481" s="1"/>
      <c r="F481" s="1"/>
      <c r="G481" s="1"/>
      <c r="I481" s="1"/>
      <c r="Q481" s="1"/>
      <c r="S481" s="3"/>
    </row>
    <row r="482" spans="2:19">
      <c r="B482" s="1"/>
      <c r="C482" s="1"/>
      <c r="D482" s="1"/>
      <c r="E482" s="1"/>
      <c r="F482" s="1"/>
      <c r="G482" s="1"/>
      <c r="I482" s="1"/>
      <c r="Q482" s="1"/>
      <c r="S482" s="3"/>
    </row>
    <row r="483" spans="2:19">
      <c r="B483" s="1"/>
      <c r="C483" s="1"/>
      <c r="D483" s="1"/>
      <c r="E483" s="1"/>
      <c r="F483" s="1"/>
      <c r="G483" s="1"/>
      <c r="I483" s="1"/>
      <c r="Q483" s="1"/>
      <c r="S483" s="3"/>
    </row>
    <row r="484" spans="2:19">
      <c r="B484" s="1"/>
      <c r="C484" s="1"/>
      <c r="D484" s="1"/>
      <c r="E484" s="1"/>
      <c r="F484" s="1"/>
      <c r="G484" s="1"/>
      <c r="I484" s="1"/>
      <c r="Q484" s="1"/>
      <c r="S484" s="3"/>
    </row>
    <row r="485" spans="2:19">
      <c r="B485" s="1"/>
      <c r="C485" s="1"/>
      <c r="D485" s="1"/>
      <c r="E485" s="1"/>
      <c r="F485" s="1"/>
      <c r="G485" s="1"/>
      <c r="I485" s="1"/>
      <c r="Q485" s="1"/>
      <c r="S485" s="3"/>
    </row>
    <row r="486" spans="2:19">
      <c r="B486" s="1"/>
      <c r="C486" s="1"/>
      <c r="D486" s="1"/>
      <c r="E486" s="1"/>
      <c r="F486" s="1"/>
      <c r="G486" s="1"/>
      <c r="I486" s="1"/>
      <c r="Q486" s="1"/>
      <c r="S486" s="3"/>
    </row>
    <row r="487" spans="2:19">
      <c r="B487" s="1"/>
      <c r="C487" s="1"/>
      <c r="D487" s="1"/>
      <c r="E487" s="1"/>
      <c r="F487" s="1"/>
      <c r="G487" s="1"/>
      <c r="I487" s="1"/>
      <c r="Q487" s="1"/>
      <c r="S487" s="3"/>
    </row>
    <row r="488" spans="2:19">
      <c r="B488" s="1"/>
      <c r="C488" s="1"/>
      <c r="D488" s="1"/>
      <c r="E488" s="1"/>
      <c r="F488" s="1"/>
      <c r="G488" s="1"/>
      <c r="I488" s="1"/>
      <c r="Q488" s="1"/>
      <c r="S488" s="3"/>
    </row>
    <row r="489" spans="2:19">
      <c r="B489" s="1"/>
      <c r="C489" s="1"/>
      <c r="D489" s="1"/>
      <c r="E489" s="1"/>
      <c r="F489" s="1"/>
      <c r="G489" s="1"/>
      <c r="I489" s="1"/>
      <c r="Q489" s="1"/>
      <c r="S489" s="3"/>
    </row>
    <row r="490" spans="2:19">
      <c r="B490" s="1"/>
      <c r="C490" s="1"/>
      <c r="D490" s="1"/>
      <c r="E490" s="1"/>
      <c r="F490" s="1"/>
      <c r="G490" s="1"/>
      <c r="I490" s="1"/>
      <c r="Q490" s="1"/>
      <c r="S490" s="3"/>
    </row>
    <row r="491" spans="2:19">
      <c r="B491" s="1"/>
      <c r="C491" s="1"/>
      <c r="D491" s="1"/>
      <c r="E491" s="1"/>
      <c r="F491" s="1"/>
      <c r="G491" s="1"/>
      <c r="I491" s="1"/>
      <c r="Q491" s="1"/>
      <c r="S491" s="3"/>
    </row>
    <row r="492" spans="2:19">
      <c r="B492" s="1"/>
      <c r="C492" s="1"/>
      <c r="D492" s="1"/>
      <c r="E492" s="1"/>
      <c r="F492" s="1"/>
      <c r="G492" s="1"/>
      <c r="I492" s="1"/>
      <c r="Q492" s="1"/>
      <c r="S492" s="3"/>
    </row>
    <row r="493" spans="2:19">
      <c r="B493" s="1"/>
      <c r="C493" s="1"/>
      <c r="D493" s="1"/>
      <c r="E493" s="1"/>
      <c r="F493" s="1"/>
      <c r="G493" s="1"/>
      <c r="I493" s="1"/>
      <c r="Q493" s="1"/>
      <c r="S493" s="3"/>
    </row>
    <row r="494" spans="2:19">
      <c r="B494" s="1"/>
      <c r="C494" s="1"/>
      <c r="D494" s="1"/>
      <c r="E494" s="1"/>
      <c r="F494" s="1"/>
      <c r="G494" s="1"/>
      <c r="I494" s="1"/>
      <c r="Q494" s="1"/>
      <c r="S494" s="3"/>
    </row>
    <row r="495" spans="2:19">
      <c r="B495" s="1"/>
      <c r="C495" s="1"/>
      <c r="D495" s="1"/>
      <c r="E495" s="1"/>
      <c r="F495" s="1"/>
      <c r="G495" s="1"/>
      <c r="I495" s="1"/>
      <c r="Q495" s="1"/>
      <c r="S495" s="3"/>
    </row>
    <row r="496" spans="2:19">
      <c r="B496" s="1"/>
      <c r="C496" s="1"/>
      <c r="D496" s="1"/>
      <c r="E496" s="1"/>
      <c r="F496" s="1"/>
      <c r="G496" s="1"/>
      <c r="I496" s="1"/>
      <c r="Q496" s="1"/>
      <c r="S496" s="3"/>
    </row>
    <row r="497" spans="2:19">
      <c r="B497" s="1"/>
      <c r="C497" s="1"/>
      <c r="D497" s="1"/>
      <c r="E497" s="1"/>
      <c r="F497" s="1"/>
      <c r="G497" s="1"/>
      <c r="I497" s="1"/>
      <c r="Q497" s="1"/>
      <c r="S497" s="3"/>
    </row>
    <row r="498" spans="2:19">
      <c r="B498" s="1"/>
      <c r="C498" s="1"/>
      <c r="D498" s="1"/>
      <c r="E498" s="1"/>
      <c r="F498" s="1"/>
      <c r="G498" s="1"/>
      <c r="I498" s="1"/>
      <c r="Q498" s="1"/>
      <c r="S498" s="3"/>
    </row>
    <row r="499" spans="2:19">
      <c r="B499" s="1"/>
      <c r="C499" s="1"/>
      <c r="D499" s="1"/>
      <c r="E499" s="1"/>
      <c r="F499" s="1"/>
      <c r="G499" s="1"/>
      <c r="I499" s="1"/>
      <c r="Q499" s="1"/>
      <c r="S499" s="3"/>
    </row>
    <row r="500" spans="2:19">
      <c r="B500" s="1"/>
      <c r="C500" s="1"/>
      <c r="D500" s="1"/>
      <c r="E500" s="1"/>
      <c r="F500" s="1"/>
      <c r="G500" s="1"/>
      <c r="I500" s="1"/>
      <c r="Q500" s="1"/>
      <c r="S500" s="3"/>
    </row>
    <row r="501" spans="2:19">
      <c r="B501" s="1"/>
      <c r="C501" s="1"/>
      <c r="D501" s="1"/>
      <c r="E501" s="1"/>
      <c r="F501" s="1"/>
      <c r="G501" s="1"/>
      <c r="I501" s="1"/>
      <c r="Q501" s="1"/>
      <c r="S501" s="3"/>
    </row>
    <row r="502" spans="2:19">
      <c r="B502" s="1"/>
      <c r="C502" s="1"/>
      <c r="D502" s="1"/>
      <c r="E502" s="1"/>
      <c r="F502" s="1"/>
      <c r="G502" s="1"/>
      <c r="I502" s="1"/>
      <c r="Q502" s="1"/>
      <c r="S502" s="3"/>
    </row>
    <row r="503" spans="2:19">
      <c r="B503" s="1"/>
      <c r="C503" s="1"/>
      <c r="D503" s="1"/>
      <c r="E503" s="1"/>
      <c r="F503" s="1"/>
      <c r="G503" s="1"/>
      <c r="I503" s="1"/>
      <c r="Q503" s="1"/>
      <c r="S503" s="3"/>
    </row>
    <row r="504" spans="2:19">
      <c r="B504" s="1"/>
      <c r="C504" s="1"/>
      <c r="D504" s="1"/>
      <c r="E504" s="1"/>
      <c r="F504" s="1"/>
      <c r="G504" s="1"/>
      <c r="I504" s="1"/>
      <c r="Q504" s="1"/>
      <c r="S504" s="3"/>
    </row>
    <row r="505" spans="2:19">
      <c r="B505" s="1"/>
      <c r="C505" s="1"/>
      <c r="D505" s="1"/>
      <c r="E505" s="1"/>
      <c r="F505" s="1"/>
      <c r="G505" s="1"/>
      <c r="I505" s="1"/>
      <c r="Q505" s="1"/>
      <c r="S505" s="3"/>
    </row>
    <row r="506" spans="2:19">
      <c r="B506" s="1"/>
      <c r="C506" s="1"/>
      <c r="D506" s="1"/>
      <c r="E506" s="1"/>
      <c r="F506" s="1"/>
      <c r="G506" s="1"/>
      <c r="I506" s="1"/>
      <c r="Q506" s="1"/>
      <c r="S506" s="3"/>
    </row>
    <row r="507" spans="2:19">
      <c r="B507" s="1"/>
      <c r="C507" s="1"/>
      <c r="D507" s="1"/>
      <c r="E507" s="1"/>
      <c r="F507" s="1"/>
      <c r="G507" s="1"/>
      <c r="I507" s="1"/>
      <c r="Q507" s="1"/>
      <c r="S507" s="3"/>
    </row>
    <row r="508" spans="2:19">
      <c r="B508" s="1"/>
      <c r="C508" s="1"/>
      <c r="D508" s="1"/>
      <c r="E508" s="1"/>
      <c r="F508" s="1"/>
      <c r="G508" s="1"/>
      <c r="I508" s="1"/>
      <c r="Q508" s="1"/>
      <c r="S508" s="3"/>
    </row>
    <row r="509" spans="2:19">
      <c r="B509" s="1"/>
      <c r="C509" s="1"/>
      <c r="D509" s="1"/>
      <c r="E509" s="1"/>
      <c r="F509" s="1"/>
      <c r="G509" s="1"/>
      <c r="I509" s="1"/>
      <c r="Q509" s="1"/>
      <c r="S509" s="3"/>
    </row>
    <row r="510" spans="2:19">
      <c r="B510" s="1"/>
      <c r="C510" s="1"/>
      <c r="D510" s="1"/>
      <c r="E510" s="1"/>
      <c r="F510" s="1"/>
      <c r="G510" s="1"/>
      <c r="I510" s="1"/>
      <c r="Q510" s="1"/>
      <c r="S510" s="3"/>
    </row>
    <row r="511" spans="2:19">
      <c r="B511" s="1"/>
      <c r="C511" s="1"/>
      <c r="D511" s="1"/>
      <c r="E511" s="1"/>
      <c r="F511" s="1"/>
      <c r="G511" s="1"/>
      <c r="I511" s="1"/>
      <c r="Q511" s="1"/>
      <c r="S511" s="3"/>
    </row>
    <row r="512" spans="2:19">
      <c r="B512" s="1"/>
      <c r="C512" s="1"/>
      <c r="D512" s="1"/>
      <c r="E512" s="1"/>
      <c r="F512" s="1"/>
      <c r="G512" s="1"/>
      <c r="I512" s="1"/>
      <c r="Q512" s="1"/>
      <c r="S512" s="3"/>
    </row>
    <row r="513" spans="2:19">
      <c r="B513" s="1"/>
      <c r="C513" s="1"/>
      <c r="D513" s="1"/>
      <c r="E513" s="1"/>
      <c r="F513" s="1"/>
      <c r="G513" s="1"/>
      <c r="I513" s="1"/>
      <c r="Q513" s="1"/>
      <c r="S513" s="3"/>
    </row>
    <row r="514" spans="2:19">
      <c r="B514" s="1"/>
      <c r="C514" s="1"/>
      <c r="D514" s="1"/>
      <c r="E514" s="1"/>
      <c r="F514" s="1"/>
      <c r="G514" s="1"/>
      <c r="I514" s="1"/>
      <c r="Q514" s="1"/>
      <c r="S514" s="3"/>
    </row>
    <row r="515" spans="2:19">
      <c r="B515" s="1"/>
      <c r="C515" s="1"/>
      <c r="D515" s="1"/>
      <c r="E515" s="1"/>
      <c r="F515" s="1"/>
      <c r="G515" s="1"/>
      <c r="I515" s="1"/>
      <c r="Q515" s="1"/>
      <c r="S515" s="3"/>
    </row>
    <row r="516" spans="2:19">
      <c r="B516" s="1"/>
      <c r="C516" s="1"/>
      <c r="D516" s="1"/>
      <c r="E516" s="1"/>
      <c r="F516" s="1"/>
      <c r="G516" s="1"/>
      <c r="I516" s="1"/>
      <c r="Q516" s="1"/>
      <c r="S516" s="3"/>
    </row>
    <row r="517" spans="2:19">
      <c r="B517" s="1"/>
      <c r="C517" s="1"/>
      <c r="D517" s="1"/>
      <c r="E517" s="1"/>
      <c r="F517" s="1"/>
      <c r="G517" s="1"/>
      <c r="I517" s="1"/>
      <c r="Q517" s="1"/>
      <c r="S517" s="3"/>
    </row>
    <row r="518" spans="2:19">
      <c r="B518" s="1"/>
      <c r="C518" s="1"/>
      <c r="D518" s="1"/>
      <c r="E518" s="1"/>
      <c r="F518" s="1"/>
      <c r="G518" s="1"/>
      <c r="I518" s="1"/>
      <c r="Q518" s="1"/>
      <c r="S518" s="3"/>
    </row>
    <row r="519" spans="2:19">
      <c r="B519" s="1"/>
      <c r="C519" s="1"/>
      <c r="D519" s="1"/>
      <c r="E519" s="1"/>
      <c r="F519" s="1"/>
      <c r="G519" s="1"/>
      <c r="I519" s="1"/>
      <c r="Q519" s="1"/>
      <c r="S519" s="3"/>
    </row>
    <row r="520" spans="2:19">
      <c r="B520" s="1"/>
      <c r="C520" s="1"/>
      <c r="D520" s="1"/>
      <c r="E520" s="1"/>
      <c r="F520" s="1"/>
      <c r="G520" s="1"/>
      <c r="I520" s="1"/>
      <c r="Q520" s="1"/>
      <c r="S520" s="3"/>
    </row>
    <row r="521" spans="2:19">
      <c r="B521" s="1"/>
      <c r="C521" s="1"/>
      <c r="D521" s="1"/>
      <c r="E521" s="1"/>
      <c r="F521" s="1"/>
      <c r="G521" s="1"/>
      <c r="I521" s="1"/>
      <c r="Q521" s="1"/>
      <c r="S521" s="3"/>
    </row>
    <row r="522" spans="2:19">
      <c r="B522" s="1"/>
      <c r="C522" s="1"/>
      <c r="D522" s="1"/>
      <c r="E522" s="1"/>
      <c r="F522" s="1"/>
      <c r="G522" s="1"/>
      <c r="I522" s="1"/>
      <c r="Q522" s="1"/>
      <c r="S522" s="3"/>
    </row>
    <row r="523" spans="2:19">
      <c r="B523" s="1"/>
      <c r="C523" s="1"/>
      <c r="D523" s="1"/>
      <c r="E523" s="1"/>
      <c r="F523" s="1"/>
      <c r="G523" s="1"/>
      <c r="I523" s="1"/>
      <c r="Q523" s="1"/>
      <c r="S523" s="3"/>
    </row>
    <row r="524" spans="2:19">
      <c r="B524" s="1"/>
      <c r="C524" s="1"/>
      <c r="D524" s="1"/>
      <c r="E524" s="1"/>
      <c r="F524" s="1"/>
      <c r="G524" s="1"/>
      <c r="I524" s="1"/>
      <c r="Q524" s="1"/>
      <c r="S524" s="3"/>
    </row>
    <row r="525" spans="2:19">
      <c r="B525" s="1"/>
      <c r="C525" s="1"/>
      <c r="D525" s="1"/>
      <c r="E525" s="1"/>
      <c r="F525" s="1"/>
      <c r="G525" s="1"/>
      <c r="I525" s="1"/>
      <c r="Q525" s="1"/>
      <c r="S525" s="3"/>
    </row>
    <row r="526" spans="2:19">
      <c r="B526" s="1"/>
      <c r="C526" s="1"/>
      <c r="D526" s="1"/>
      <c r="E526" s="1"/>
      <c r="F526" s="1"/>
      <c r="G526" s="1"/>
      <c r="I526" s="1"/>
      <c r="Q526" s="1"/>
      <c r="S526" s="3"/>
    </row>
    <row r="527" spans="2:19">
      <c r="B527" s="1"/>
      <c r="C527" s="1"/>
      <c r="D527" s="1"/>
      <c r="E527" s="1"/>
      <c r="F527" s="1"/>
      <c r="G527" s="1"/>
      <c r="I527" s="1"/>
      <c r="Q527" s="1"/>
      <c r="S527" s="3"/>
    </row>
    <row r="528" spans="2:19">
      <c r="B528" s="1"/>
      <c r="C528" s="1"/>
      <c r="D528" s="1"/>
      <c r="E528" s="1"/>
      <c r="F528" s="1"/>
      <c r="G528" s="1"/>
      <c r="I528" s="1"/>
      <c r="Q528" s="1"/>
      <c r="S528" s="3"/>
    </row>
    <row r="529" spans="2:19">
      <c r="B529" s="1"/>
      <c r="C529" s="1"/>
      <c r="D529" s="1"/>
      <c r="E529" s="1"/>
      <c r="F529" s="1"/>
      <c r="G529" s="1"/>
      <c r="I529" s="1"/>
      <c r="Q529" s="1"/>
      <c r="S529" s="3"/>
    </row>
    <row r="530" spans="2:19">
      <c r="B530" s="1"/>
      <c r="C530" s="1"/>
      <c r="D530" s="1"/>
      <c r="E530" s="1"/>
      <c r="F530" s="1"/>
      <c r="G530" s="1"/>
      <c r="I530" s="1"/>
      <c r="Q530" s="1"/>
      <c r="S530" s="3"/>
    </row>
    <row r="531" spans="2:19">
      <c r="B531" s="1"/>
      <c r="C531" s="1"/>
      <c r="D531" s="1"/>
      <c r="E531" s="1"/>
      <c r="F531" s="1"/>
      <c r="G531" s="1"/>
      <c r="I531" s="1"/>
      <c r="Q531" s="1"/>
      <c r="S531" s="3"/>
    </row>
    <row r="532" spans="2:19">
      <c r="B532" s="1"/>
      <c r="C532" s="1"/>
      <c r="D532" s="1"/>
      <c r="E532" s="1"/>
      <c r="F532" s="1"/>
      <c r="G532" s="1"/>
      <c r="I532" s="1"/>
      <c r="Q532" s="1"/>
      <c r="S532" s="3"/>
    </row>
    <row r="533" spans="2:19">
      <c r="B533" s="1"/>
      <c r="C533" s="1"/>
      <c r="D533" s="1"/>
      <c r="E533" s="1"/>
      <c r="F533" s="1"/>
      <c r="G533" s="1"/>
      <c r="I533" s="1"/>
      <c r="Q533" s="1"/>
      <c r="S533" s="3"/>
    </row>
    <row r="534" spans="2:19">
      <c r="B534" s="1"/>
      <c r="C534" s="1"/>
      <c r="D534" s="1"/>
      <c r="E534" s="1"/>
      <c r="F534" s="1"/>
      <c r="G534" s="1"/>
      <c r="I534" s="1"/>
      <c r="Q534" s="1"/>
      <c r="S534" s="3"/>
    </row>
    <row r="535" spans="2:19">
      <c r="B535" s="1"/>
      <c r="C535" s="1"/>
      <c r="D535" s="1"/>
      <c r="E535" s="1"/>
      <c r="F535" s="1"/>
      <c r="G535" s="1"/>
      <c r="I535" s="1"/>
      <c r="Q535" s="1"/>
      <c r="S535" s="3"/>
    </row>
    <row r="536" spans="2:19">
      <c r="B536" s="1"/>
      <c r="C536" s="1"/>
      <c r="D536" s="1"/>
      <c r="E536" s="1"/>
      <c r="F536" s="1"/>
      <c r="G536" s="1"/>
      <c r="I536" s="1"/>
      <c r="Q536" s="1"/>
      <c r="S536" s="3"/>
    </row>
    <row r="537" spans="2:19">
      <c r="B537" s="1"/>
      <c r="C537" s="1"/>
      <c r="D537" s="1"/>
      <c r="E537" s="1"/>
      <c r="F537" s="1"/>
      <c r="G537" s="1"/>
      <c r="I537" s="1"/>
      <c r="Q537" s="1"/>
      <c r="S537" s="3"/>
    </row>
    <row r="538" spans="2:19">
      <c r="B538" s="1"/>
      <c r="C538" s="1"/>
      <c r="D538" s="1"/>
      <c r="E538" s="1"/>
      <c r="F538" s="1"/>
      <c r="G538" s="1"/>
      <c r="I538" s="1"/>
      <c r="Q538" s="1"/>
      <c r="S538" s="3"/>
    </row>
    <row r="539" spans="2:19">
      <c r="B539" s="1"/>
      <c r="C539" s="1"/>
      <c r="D539" s="1"/>
      <c r="E539" s="1"/>
      <c r="F539" s="1"/>
      <c r="G539" s="1"/>
      <c r="I539" s="1"/>
      <c r="Q539" s="1"/>
      <c r="S539" s="3"/>
    </row>
    <row r="540" spans="2:19">
      <c r="B540" s="1"/>
      <c r="C540" s="1"/>
      <c r="D540" s="1"/>
      <c r="E540" s="1"/>
      <c r="F540" s="1"/>
      <c r="G540" s="1"/>
      <c r="I540" s="1"/>
      <c r="Q540" s="1"/>
      <c r="S540" s="4"/>
    </row>
    <row r="541" spans="2:19">
      <c r="B541" s="1"/>
      <c r="C541" s="1"/>
      <c r="D541" s="1"/>
      <c r="E541" s="1"/>
      <c r="F541" s="1"/>
      <c r="G541" s="1"/>
      <c r="I541" s="1"/>
      <c r="Q541" s="1"/>
      <c r="S541" s="3"/>
    </row>
    <row r="542" spans="2:19">
      <c r="B542" s="1"/>
      <c r="C542" s="1"/>
      <c r="D542" s="1"/>
      <c r="E542" s="1"/>
      <c r="F542" s="1"/>
      <c r="G542" s="1"/>
      <c r="I542" s="1"/>
      <c r="Q542" s="1"/>
      <c r="S542" s="3"/>
    </row>
    <row r="543" spans="2:19">
      <c r="B543" s="1"/>
      <c r="C543" s="1"/>
      <c r="D543" s="1"/>
      <c r="E543" s="1"/>
      <c r="F543" s="1"/>
      <c r="G543" s="1"/>
      <c r="I543" s="1"/>
      <c r="Q543" s="1"/>
      <c r="S543" s="3"/>
    </row>
    <row r="544" spans="2:19">
      <c r="B544" s="1"/>
      <c r="C544" s="1"/>
      <c r="D544" s="1"/>
      <c r="E544" s="1"/>
      <c r="F544" s="1"/>
      <c r="G544" s="1"/>
      <c r="I544" s="1"/>
      <c r="Q544" s="1"/>
      <c r="S544" s="3"/>
    </row>
    <row r="545" spans="2:19">
      <c r="B545" s="1"/>
      <c r="C545" s="1"/>
      <c r="D545" s="1"/>
      <c r="E545" s="1"/>
      <c r="F545" s="1"/>
      <c r="G545" s="1"/>
      <c r="I545" s="1"/>
      <c r="Q545" s="1"/>
      <c r="S545" s="3"/>
    </row>
    <row r="546" spans="2:19">
      <c r="B546" s="1"/>
      <c r="C546" s="1"/>
      <c r="D546" s="1"/>
      <c r="E546" s="1"/>
      <c r="F546" s="1"/>
      <c r="G546" s="1"/>
      <c r="I546" s="1"/>
      <c r="Q546" s="1"/>
      <c r="S546" s="3"/>
    </row>
    <row r="547" spans="2:19">
      <c r="B547" s="1"/>
      <c r="C547" s="1"/>
      <c r="D547" s="1"/>
      <c r="E547" s="1"/>
      <c r="F547" s="1"/>
      <c r="G547" s="1"/>
      <c r="I547" s="1"/>
      <c r="Q547" s="1"/>
      <c r="S547" s="3"/>
    </row>
    <row r="548" spans="2:19">
      <c r="B548" s="1"/>
      <c r="C548" s="1"/>
      <c r="D548" s="1"/>
      <c r="E548" s="1"/>
      <c r="F548" s="1"/>
      <c r="G548" s="1"/>
      <c r="I548" s="1"/>
      <c r="Q548" s="1"/>
      <c r="S548" s="3"/>
    </row>
    <row r="549" spans="2:19">
      <c r="B549" s="1"/>
      <c r="C549" s="1"/>
      <c r="D549" s="1"/>
      <c r="E549" s="1"/>
      <c r="F549" s="1"/>
      <c r="G549" s="1"/>
      <c r="I549" s="1"/>
      <c r="Q549" s="1"/>
      <c r="S549" s="3"/>
    </row>
    <row r="550" spans="2:19">
      <c r="B550" s="1"/>
      <c r="C550" s="1"/>
      <c r="D550" s="1"/>
      <c r="E550" s="1"/>
      <c r="F550" s="1"/>
      <c r="G550" s="1"/>
      <c r="I550" s="1"/>
      <c r="Q550" s="1"/>
      <c r="S550" s="3"/>
    </row>
    <row r="551" spans="2:19">
      <c r="B551" s="1"/>
      <c r="C551" s="1"/>
      <c r="D551" s="1"/>
      <c r="E551" s="1"/>
      <c r="F551" s="1"/>
      <c r="G551" s="1"/>
      <c r="I551" s="1"/>
      <c r="Q551" s="1"/>
      <c r="S551" s="3"/>
    </row>
    <row r="552" spans="2:19">
      <c r="B552" s="1"/>
      <c r="C552" s="1"/>
      <c r="D552" s="1"/>
      <c r="E552" s="1"/>
      <c r="F552" s="1"/>
      <c r="G552" s="1"/>
      <c r="I552" s="1"/>
      <c r="Q552" s="1"/>
      <c r="S552" s="3"/>
    </row>
    <row r="553" spans="2:19">
      <c r="B553" s="1"/>
      <c r="C553" s="1"/>
      <c r="D553" s="1"/>
      <c r="E553" s="1"/>
      <c r="F553" s="1"/>
      <c r="G553" s="1"/>
      <c r="I553" s="1"/>
      <c r="Q553" s="1"/>
      <c r="S553" s="3"/>
    </row>
    <row r="554" spans="2:19">
      <c r="B554" s="1"/>
      <c r="C554" s="1"/>
      <c r="D554" s="1"/>
      <c r="E554" s="1"/>
      <c r="F554" s="1"/>
      <c r="G554" s="1"/>
      <c r="I554" s="1"/>
      <c r="Q554" s="1"/>
      <c r="S554" s="3"/>
    </row>
    <row r="555" spans="2:19">
      <c r="B555" s="1"/>
      <c r="C555" s="1"/>
      <c r="D555" s="1"/>
      <c r="E555" s="1"/>
      <c r="F555" s="1"/>
      <c r="G555" s="1"/>
      <c r="I555" s="1"/>
      <c r="Q555" s="1"/>
      <c r="S555" s="3"/>
    </row>
    <row r="556" spans="2:19">
      <c r="B556" s="1"/>
      <c r="C556" s="1"/>
      <c r="D556" s="1"/>
      <c r="E556" s="1"/>
      <c r="F556" s="1"/>
      <c r="G556" s="1"/>
      <c r="I556" s="1"/>
      <c r="Q556" s="1"/>
      <c r="S556" s="3"/>
    </row>
    <row r="557" spans="2:19">
      <c r="B557" s="1"/>
      <c r="C557" s="1"/>
      <c r="D557" s="1"/>
      <c r="E557" s="1"/>
      <c r="F557" s="1"/>
      <c r="G557" s="1"/>
      <c r="I557" s="1"/>
      <c r="Q557" s="1"/>
      <c r="S557" s="3"/>
    </row>
    <row r="558" spans="2:19">
      <c r="B558" s="1"/>
      <c r="C558" s="1"/>
      <c r="D558" s="1"/>
      <c r="E558" s="1"/>
      <c r="F558" s="1"/>
      <c r="G558" s="1"/>
      <c r="I558" s="1"/>
      <c r="Q558" s="1"/>
      <c r="S558" s="3"/>
    </row>
    <row r="559" spans="2:19">
      <c r="B559" s="1"/>
      <c r="C559" s="1"/>
      <c r="D559" s="1"/>
      <c r="E559" s="1"/>
      <c r="F559" s="1"/>
      <c r="G559" s="1"/>
      <c r="I559" s="1"/>
      <c r="Q559" s="1"/>
      <c r="S559" s="3"/>
    </row>
    <row r="560" spans="2:19">
      <c r="B560" s="1"/>
      <c r="C560" s="1"/>
      <c r="D560" s="1"/>
      <c r="E560" s="1"/>
      <c r="F560" s="1"/>
      <c r="G560" s="1"/>
      <c r="I560" s="1"/>
      <c r="Q560" s="1"/>
      <c r="S560" s="3"/>
    </row>
    <row r="561" spans="2:19">
      <c r="B561" s="1"/>
      <c r="C561" s="1"/>
      <c r="D561" s="1"/>
      <c r="E561" s="1"/>
      <c r="F561" s="1"/>
      <c r="G561" s="1"/>
      <c r="I561" s="1"/>
      <c r="Q561" s="1"/>
      <c r="S561" s="3"/>
    </row>
    <row r="562" spans="2:19">
      <c r="B562" s="1"/>
      <c r="C562" s="1"/>
      <c r="D562" s="1"/>
      <c r="E562" s="1"/>
      <c r="F562" s="1"/>
      <c r="G562" s="1"/>
      <c r="I562" s="1"/>
      <c r="Q562" s="1"/>
      <c r="S562" s="3"/>
    </row>
    <row r="563" spans="2:19">
      <c r="B563" s="1"/>
      <c r="C563" s="1"/>
      <c r="D563" s="1"/>
      <c r="E563" s="1"/>
      <c r="F563" s="1"/>
      <c r="G563" s="1"/>
      <c r="I563" s="1"/>
      <c r="Q563" s="1"/>
      <c r="S563" s="3"/>
    </row>
    <row r="564" spans="2:19">
      <c r="B564" s="1"/>
      <c r="C564" s="1"/>
      <c r="D564" s="1"/>
      <c r="E564" s="1"/>
      <c r="F564" s="1"/>
      <c r="G564" s="1"/>
      <c r="I564" s="1"/>
      <c r="Q564" s="1"/>
      <c r="S564" s="3"/>
    </row>
    <row r="565" spans="2:19">
      <c r="B565" s="1"/>
      <c r="C565" s="1"/>
      <c r="D565" s="1"/>
      <c r="E565" s="1"/>
      <c r="F565" s="1"/>
      <c r="G565" s="1"/>
      <c r="I565" s="1"/>
      <c r="Q565" s="1"/>
      <c r="S565" s="3"/>
    </row>
    <row r="566" spans="2:19">
      <c r="B566" s="1"/>
      <c r="C566" s="1"/>
      <c r="D566" s="1"/>
      <c r="E566" s="1"/>
      <c r="F566" s="1"/>
      <c r="G566" s="1"/>
      <c r="I566" s="1"/>
      <c r="Q566" s="1"/>
      <c r="S566" s="3"/>
    </row>
    <row r="567" spans="2:19">
      <c r="B567" s="1"/>
      <c r="C567" s="1"/>
      <c r="D567" s="1"/>
      <c r="E567" s="1"/>
      <c r="F567" s="1"/>
      <c r="G567" s="1"/>
      <c r="I567" s="1"/>
      <c r="Q567" s="1"/>
      <c r="S567" s="3"/>
    </row>
    <row r="568" spans="2:19">
      <c r="B568" s="1"/>
      <c r="C568" s="1"/>
      <c r="D568" s="1"/>
      <c r="E568" s="1"/>
      <c r="F568" s="1"/>
      <c r="G568" s="1"/>
      <c r="I568" s="1"/>
      <c r="Q568" s="1"/>
      <c r="S568" s="3"/>
    </row>
    <row r="569" spans="2:19">
      <c r="B569" s="1"/>
      <c r="C569" s="1"/>
      <c r="D569" s="1"/>
      <c r="E569" s="1"/>
      <c r="F569" s="1"/>
      <c r="G569" s="1"/>
      <c r="I569" s="1"/>
      <c r="Q569" s="1"/>
      <c r="S569" s="3"/>
    </row>
    <row r="570" spans="2:19">
      <c r="B570" s="1"/>
      <c r="C570" s="1"/>
      <c r="D570" s="1"/>
      <c r="E570" s="1"/>
      <c r="F570" s="1"/>
      <c r="G570" s="1"/>
      <c r="I570" s="1"/>
      <c r="Q570" s="1"/>
      <c r="S570" s="3"/>
    </row>
    <row r="571" spans="2:19">
      <c r="B571" s="1"/>
      <c r="C571" s="1"/>
      <c r="D571" s="1"/>
      <c r="E571" s="1"/>
      <c r="F571" s="1"/>
      <c r="G571" s="1"/>
      <c r="I571" s="1"/>
      <c r="Q571" s="1"/>
      <c r="S571" s="3"/>
    </row>
    <row r="572" spans="2:19">
      <c r="B572" s="1"/>
      <c r="C572" s="1"/>
      <c r="D572" s="1"/>
      <c r="E572" s="1"/>
      <c r="F572" s="1"/>
      <c r="G572" s="1"/>
      <c r="I572" s="1"/>
      <c r="Q572" s="1"/>
      <c r="S572" s="3"/>
    </row>
    <row r="573" spans="2:19">
      <c r="B573" s="1"/>
      <c r="C573" s="1"/>
      <c r="D573" s="1"/>
      <c r="E573" s="1"/>
      <c r="F573" s="1"/>
      <c r="G573" s="1"/>
      <c r="I573" s="1"/>
      <c r="Q573" s="1"/>
      <c r="S573" s="3"/>
    </row>
    <row r="574" spans="2:19">
      <c r="B574" s="1"/>
      <c r="C574" s="1"/>
      <c r="D574" s="1"/>
      <c r="E574" s="1"/>
      <c r="F574" s="1"/>
      <c r="G574" s="1"/>
      <c r="I574" s="1"/>
      <c r="Q574" s="1"/>
      <c r="S574" s="3"/>
    </row>
    <row r="575" spans="2:19">
      <c r="B575" s="1"/>
      <c r="C575" s="1"/>
      <c r="D575" s="1"/>
      <c r="E575" s="1"/>
      <c r="F575" s="1"/>
      <c r="G575" s="1"/>
      <c r="I575" s="1"/>
      <c r="Q575" s="1"/>
      <c r="S575" s="3"/>
    </row>
    <row r="576" spans="2:19">
      <c r="B576" s="1"/>
      <c r="C576" s="1"/>
      <c r="D576" s="1"/>
      <c r="E576" s="1"/>
      <c r="F576" s="1"/>
      <c r="G576" s="1"/>
      <c r="I576" s="1"/>
      <c r="Q576" s="1"/>
      <c r="S576" s="3"/>
    </row>
    <row r="577" spans="2:19">
      <c r="B577" s="1"/>
      <c r="C577" s="1"/>
      <c r="D577" s="1"/>
      <c r="E577" s="1"/>
      <c r="F577" s="1"/>
      <c r="G577" s="1"/>
      <c r="I577" s="1"/>
      <c r="Q577" s="1"/>
      <c r="S577" s="3"/>
    </row>
    <row r="578" spans="2:19">
      <c r="B578" s="1"/>
      <c r="C578" s="1"/>
      <c r="D578" s="1"/>
      <c r="E578" s="1"/>
      <c r="F578" s="1"/>
      <c r="G578" s="1"/>
      <c r="I578" s="1"/>
      <c r="Q578" s="1"/>
      <c r="S578" s="3"/>
    </row>
    <row r="579" spans="2:19">
      <c r="B579" s="1"/>
      <c r="C579" s="1"/>
      <c r="D579" s="1"/>
      <c r="E579" s="1"/>
      <c r="F579" s="1"/>
      <c r="G579" s="1"/>
      <c r="I579" s="1"/>
      <c r="Q579" s="1"/>
      <c r="S579" s="3"/>
    </row>
    <row r="580" spans="2:19">
      <c r="B580" s="1"/>
      <c r="C580" s="1"/>
      <c r="D580" s="1"/>
      <c r="E580" s="1"/>
      <c r="F580" s="1"/>
      <c r="G580" s="1"/>
      <c r="I580" s="1"/>
      <c r="Q580" s="1"/>
      <c r="S580" s="3"/>
    </row>
    <row r="581" spans="2:19">
      <c r="B581" s="1"/>
      <c r="C581" s="1"/>
      <c r="D581" s="1"/>
      <c r="E581" s="1"/>
      <c r="F581" s="1"/>
      <c r="G581" s="1"/>
      <c r="I581" s="1"/>
      <c r="Q581" s="1"/>
      <c r="S581" s="3"/>
    </row>
    <row r="582" spans="2:19">
      <c r="B582" s="1"/>
      <c r="C582" s="1"/>
      <c r="D582" s="1"/>
      <c r="E582" s="1"/>
      <c r="F582" s="1"/>
      <c r="G582" s="1"/>
      <c r="I582" s="1"/>
      <c r="Q582" s="1"/>
      <c r="S582" s="3"/>
    </row>
    <row r="583" spans="2:19">
      <c r="B583" s="1"/>
      <c r="C583" s="1"/>
      <c r="D583" s="1"/>
      <c r="E583" s="1"/>
      <c r="F583" s="1"/>
      <c r="G583" s="1"/>
      <c r="I583" s="1"/>
      <c r="Q583" s="1"/>
      <c r="S583" s="3"/>
    </row>
    <row r="584" spans="2:19">
      <c r="B584" s="1"/>
      <c r="C584" s="1"/>
      <c r="D584" s="1"/>
      <c r="E584" s="1"/>
      <c r="F584" s="1"/>
      <c r="G584" s="1"/>
      <c r="I584" s="1"/>
      <c r="Q584" s="1"/>
      <c r="S584" s="3"/>
    </row>
    <row r="585" spans="2:19">
      <c r="B585" s="1"/>
      <c r="C585" s="1"/>
      <c r="D585" s="1"/>
      <c r="E585" s="1"/>
      <c r="F585" s="1"/>
      <c r="G585" s="1"/>
      <c r="I585" s="1"/>
      <c r="Q585" s="1"/>
      <c r="S585" s="3"/>
    </row>
    <row r="586" spans="2:19">
      <c r="B586" s="1"/>
      <c r="C586" s="1"/>
      <c r="D586" s="1"/>
      <c r="E586" s="1"/>
      <c r="F586" s="1"/>
      <c r="G586" s="1"/>
      <c r="I586" s="1"/>
      <c r="Q586" s="1"/>
      <c r="S586" s="3"/>
    </row>
    <row r="587" spans="2:19">
      <c r="B587" s="1"/>
      <c r="C587" s="1"/>
      <c r="D587" s="1"/>
      <c r="E587" s="1"/>
      <c r="F587" s="1"/>
      <c r="G587" s="1"/>
      <c r="I587" s="1"/>
      <c r="Q587" s="1"/>
      <c r="S587" s="3"/>
    </row>
    <row r="588" spans="2:19">
      <c r="B588" s="1"/>
      <c r="C588" s="1"/>
      <c r="D588" s="1"/>
      <c r="E588" s="1"/>
      <c r="F588" s="1"/>
      <c r="G588" s="1"/>
      <c r="I588" s="1"/>
      <c r="Q588" s="1"/>
      <c r="S588" s="3"/>
    </row>
    <row r="589" spans="2:19">
      <c r="B589" s="1"/>
      <c r="C589" s="1"/>
      <c r="D589" s="1"/>
      <c r="E589" s="1"/>
      <c r="F589" s="1"/>
      <c r="G589" s="1"/>
      <c r="I589" s="1"/>
      <c r="Q589" s="1"/>
      <c r="S589" s="3"/>
    </row>
    <row r="590" spans="2:19">
      <c r="B590" s="1"/>
      <c r="C590" s="1"/>
      <c r="D590" s="1"/>
      <c r="E590" s="1"/>
      <c r="F590" s="1"/>
      <c r="G590" s="1"/>
      <c r="I590" s="1"/>
      <c r="Q590" s="1"/>
      <c r="S590" s="3"/>
    </row>
    <row r="591" spans="2:19">
      <c r="B591" s="1"/>
      <c r="C591" s="1"/>
      <c r="D591" s="1"/>
      <c r="E591" s="1"/>
      <c r="F591" s="1"/>
      <c r="G591" s="1"/>
      <c r="I591" s="1"/>
      <c r="Q591" s="1"/>
      <c r="S591" s="3"/>
    </row>
    <row r="592" spans="2:19">
      <c r="B592" s="1"/>
      <c r="C592" s="1"/>
      <c r="D592" s="1"/>
      <c r="E592" s="1"/>
      <c r="F592" s="1"/>
      <c r="G592" s="1"/>
      <c r="I592" s="1"/>
      <c r="Q592" s="1"/>
      <c r="S592" s="3"/>
    </row>
    <row r="593" spans="2:19">
      <c r="B593" s="1"/>
      <c r="C593" s="1"/>
      <c r="D593" s="1"/>
      <c r="E593" s="1"/>
      <c r="F593" s="1"/>
      <c r="G593" s="1"/>
      <c r="I593" s="1"/>
      <c r="Q593" s="1"/>
      <c r="S593" s="3"/>
    </row>
    <row r="594" spans="2:19">
      <c r="B594" s="1"/>
      <c r="C594" s="1"/>
      <c r="D594" s="1"/>
      <c r="E594" s="1"/>
      <c r="F594" s="1"/>
      <c r="G594" s="1"/>
      <c r="I594" s="1"/>
      <c r="Q594" s="1"/>
      <c r="S594" s="3"/>
    </row>
    <row r="595" spans="2:19">
      <c r="B595" s="1"/>
      <c r="C595" s="1"/>
      <c r="D595" s="1"/>
      <c r="E595" s="1"/>
      <c r="F595" s="1"/>
      <c r="G595" s="1"/>
      <c r="I595" s="1"/>
      <c r="Q595" s="1"/>
      <c r="S595" s="3"/>
    </row>
    <row r="596" spans="2:19">
      <c r="B596" s="1"/>
      <c r="C596" s="1"/>
      <c r="D596" s="1"/>
      <c r="E596" s="1"/>
      <c r="F596" s="1"/>
      <c r="G596" s="1"/>
      <c r="I596" s="1"/>
      <c r="Q596" s="1"/>
      <c r="S596" s="3"/>
    </row>
    <row r="597" spans="2:19">
      <c r="B597" s="1"/>
      <c r="C597" s="1"/>
      <c r="D597" s="1"/>
      <c r="E597" s="1"/>
      <c r="F597" s="1"/>
      <c r="G597" s="1"/>
      <c r="I597" s="1"/>
      <c r="Q597" s="1"/>
      <c r="S597" s="3"/>
    </row>
    <row r="598" spans="2:19">
      <c r="B598" s="1"/>
      <c r="C598" s="1"/>
      <c r="D598" s="1"/>
      <c r="E598" s="1"/>
      <c r="F598" s="1"/>
      <c r="G598" s="1"/>
      <c r="I598" s="1"/>
      <c r="Q598" s="1"/>
      <c r="S598" s="3"/>
    </row>
    <row r="599" spans="2:19">
      <c r="B599" s="1"/>
      <c r="C599" s="1"/>
      <c r="D599" s="1"/>
      <c r="E599" s="1"/>
      <c r="F599" s="1"/>
      <c r="G599" s="1"/>
      <c r="I599" s="1"/>
      <c r="Q599" s="1"/>
      <c r="S599" s="3"/>
    </row>
    <row r="600" spans="2:19">
      <c r="B600" s="1"/>
      <c r="C600" s="1"/>
      <c r="D600" s="1"/>
      <c r="E600" s="1"/>
      <c r="F600" s="1"/>
      <c r="G600" s="1"/>
      <c r="I600" s="1"/>
      <c r="Q600" s="1"/>
      <c r="S600" s="3"/>
    </row>
    <row r="601" spans="2:19">
      <c r="B601" s="1"/>
      <c r="C601" s="1"/>
      <c r="D601" s="1"/>
      <c r="E601" s="1"/>
      <c r="F601" s="1"/>
      <c r="G601" s="1"/>
      <c r="I601" s="1"/>
      <c r="Q601" s="1"/>
      <c r="S601" s="3"/>
    </row>
    <row r="602" spans="2:19">
      <c r="B602" s="1"/>
      <c r="C602" s="1"/>
      <c r="D602" s="1"/>
      <c r="E602" s="1"/>
      <c r="F602" s="1"/>
      <c r="G602" s="1"/>
      <c r="I602" s="1"/>
      <c r="Q602" s="1"/>
      <c r="S602" s="3"/>
    </row>
    <row r="603" spans="2:19">
      <c r="B603" s="1"/>
      <c r="C603" s="1"/>
      <c r="D603" s="1"/>
      <c r="E603" s="1"/>
      <c r="F603" s="1"/>
      <c r="G603" s="1"/>
      <c r="I603" s="1"/>
      <c r="Q603" s="1"/>
      <c r="S603" s="3"/>
    </row>
    <row r="604" spans="2:19">
      <c r="B604" s="1"/>
      <c r="C604" s="1"/>
      <c r="D604" s="1"/>
      <c r="E604" s="1"/>
      <c r="F604" s="1"/>
      <c r="G604" s="1"/>
      <c r="I604" s="1"/>
      <c r="Q604" s="1"/>
      <c r="S604" s="3"/>
    </row>
    <row r="605" spans="2:19">
      <c r="B605" s="1"/>
      <c r="C605" s="1"/>
      <c r="D605" s="1"/>
      <c r="E605" s="1"/>
      <c r="F605" s="1"/>
      <c r="G605" s="1"/>
      <c r="I605" s="1"/>
      <c r="Q605" s="1"/>
      <c r="S605" s="3"/>
    </row>
    <row r="606" spans="2:19">
      <c r="B606" s="1"/>
      <c r="C606" s="1"/>
      <c r="D606" s="1"/>
      <c r="E606" s="1"/>
      <c r="F606" s="1"/>
      <c r="G606" s="1"/>
      <c r="I606" s="1"/>
      <c r="Q606" s="1"/>
      <c r="S606" s="3"/>
    </row>
    <row r="607" spans="2:19">
      <c r="B607" s="1"/>
      <c r="C607" s="1"/>
      <c r="D607" s="1"/>
      <c r="E607" s="1"/>
      <c r="F607" s="1"/>
      <c r="G607" s="1"/>
      <c r="I607" s="1"/>
      <c r="Q607" s="1"/>
      <c r="S607" s="3"/>
    </row>
    <row r="608" spans="2:19">
      <c r="B608" s="1"/>
      <c r="C608" s="1"/>
      <c r="D608" s="1"/>
      <c r="E608" s="1"/>
      <c r="F608" s="1"/>
      <c r="G608" s="1"/>
      <c r="I608" s="1"/>
      <c r="Q608" s="1"/>
      <c r="S608" s="3"/>
    </row>
    <row r="609" spans="2:19">
      <c r="B609" s="1"/>
      <c r="C609" s="1"/>
      <c r="D609" s="1"/>
      <c r="E609" s="1"/>
      <c r="F609" s="1"/>
      <c r="G609" s="1"/>
      <c r="I609" s="1"/>
      <c r="Q609" s="1"/>
      <c r="S609" s="3"/>
    </row>
    <row r="610" spans="2:19">
      <c r="B610" s="1"/>
      <c r="C610" s="1"/>
      <c r="D610" s="1"/>
      <c r="E610" s="1"/>
      <c r="F610" s="1"/>
      <c r="G610" s="1"/>
      <c r="I610" s="1"/>
      <c r="Q610" s="1"/>
      <c r="S610" s="3"/>
    </row>
    <row r="611" spans="2:19">
      <c r="B611" s="1"/>
      <c r="C611" s="1"/>
      <c r="D611" s="1"/>
      <c r="E611" s="1"/>
      <c r="F611" s="1"/>
      <c r="G611" s="1"/>
      <c r="I611" s="1"/>
      <c r="Q611" s="1"/>
      <c r="S611" s="3"/>
    </row>
    <row r="612" spans="2:19">
      <c r="B612" s="1"/>
      <c r="C612" s="1"/>
      <c r="D612" s="1"/>
      <c r="E612" s="1"/>
      <c r="F612" s="1"/>
      <c r="G612" s="1"/>
      <c r="I612" s="1"/>
      <c r="Q612" s="1"/>
      <c r="S612" s="3"/>
    </row>
    <row r="613" spans="2:19">
      <c r="B613" s="1"/>
      <c r="C613" s="1"/>
      <c r="D613" s="1"/>
      <c r="E613" s="1"/>
      <c r="F613" s="1"/>
      <c r="G613" s="1"/>
      <c r="I613" s="1"/>
      <c r="Q613" s="1"/>
      <c r="S613" s="3"/>
    </row>
    <row r="614" spans="2:19">
      <c r="B614" s="1"/>
      <c r="C614" s="1"/>
      <c r="D614" s="1"/>
      <c r="E614" s="1"/>
      <c r="F614" s="1"/>
      <c r="G614" s="1"/>
      <c r="I614" s="1"/>
      <c r="Q614" s="1"/>
      <c r="S614" s="3"/>
    </row>
    <row r="615" spans="2:19">
      <c r="B615" s="1"/>
      <c r="C615" s="1"/>
      <c r="D615" s="1"/>
      <c r="E615" s="1"/>
      <c r="F615" s="1"/>
      <c r="G615" s="1"/>
      <c r="I615" s="1"/>
      <c r="Q615" s="1"/>
      <c r="S615" s="3"/>
    </row>
    <row r="616" spans="2:19">
      <c r="B616" s="1"/>
      <c r="C616" s="1"/>
      <c r="D616" s="1"/>
      <c r="E616" s="1"/>
      <c r="F616" s="1"/>
      <c r="G616" s="1"/>
      <c r="I616" s="1"/>
      <c r="Q616" s="1"/>
      <c r="S616" s="3"/>
    </row>
    <row r="617" spans="2:19">
      <c r="B617" s="1"/>
      <c r="C617" s="1"/>
      <c r="D617" s="1"/>
      <c r="E617" s="1"/>
      <c r="F617" s="1"/>
      <c r="G617" s="1"/>
      <c r="I617" s="1"/>
      <c r="Q617" s="1"/>
      <c r="S617" s="3"/>
    </row>
    <row r="618" spans="2:19">
      <c r="B618" s="1"/>
      <c r="C618" s="1"/>
      <c r="D618" s="1"/>
      <c r="E618" s="1"/>
      <c r="F618" s="1"/>
      <c r="G618" s="1"/>
      <c r="I618" s="1"/>
      <c r="Q618" s="1"/>
      <c r="S618" s="3"/>
    </row>
    <row r="619" spans="2:19">
      <c r="B619" s="1"/>
      <c r="C619" s="1"/>
      <c r="D619" s="1"/>
      <c r="E619" s="1"/>
      <c r="F619" s="1"/>
      <c r="G619" s="1"/>
      <c r="I619" s="1"/>
      <c r="Q619" s="1"/>
      <c r="S619" s="3"/>
    </row>
    <row r="620" spans="2:19">
      <c r="B620" s="1"/>
      <c r="C620" s="1"/>
      <c r="D620" s="1"/>
      <c r="E620" s="1"/>
      <c r="F620" s="1"/>
      <c r="G620" s="1"/>
      <c r="I620" s="1"/>
      <c r="Q620" s="1"/>
      <c r="S620" s="3"/>
    </row>
    <row r="621" spans="2:19">
      <c r="B621" s="1"/>
      <c r="C621" s="1"/>
      <c r="D621" s="1"/>
      <c r="E621" s="1"/>
      <c r="F621" s="1"/>
      <c r="G621" s="1"/>
      <c r="I621" s="1"/>
      <c r="Q621" s="1"/>
      <c r="S621" s="3"/>
    </row>
    <row r="622" spans="2:19">
      <c r="B622" s="1"/>
      <c r="C622" s="1"/>
      <c r="D622" s="1"/>
      <c r="E622" s="1"/>
      <c r="F622" s="1"/>
      <c r="G622" s="1"/>
      <c r="I622" s="1"/>
      <c r="Q622" s="1"/>
      <c r="S622" s="3"/>
    </row>
    <row r="623" spans="2:19">
      <c r="B623" s="1"/>
      <c r="C623" s="1"/>
      <c r="D623" s="1"/>
      <c r="E623" s="1"/>
      <c r="F623" s="1"/>
      <c r="G623" s="1"/>
      <c r="I623" s="1"/>
      <c r="Q623" s="1"/>
      <c r="S623" s="3"/>
    </row>
    <row r="624" spans="2:19">
      <c r="B624" s="1"/>
      <c r="C624" s="1"/>
      <c r="D624" s="1"/>
      <c r="E624" s="1"/>
      <c r="F624" s="1"/>
      <c r="G624" s="1"/>
      <c r="I624" s="1"/>
      <c r="Q624" s="1"/>
      <c r="S624" s="3"/>
    </row>
    <row r="625" spans="2:19">
      <c r="B625" s="1"/>
      <c r="C625" s="1"/>
      <c r="D625" s="1"/>
      <c r="E625" s="1"/>
      <c r="F625" s="1"/>
      <c r="G625" s="1"/>
      <c r="I625" s="1"/>
      <c r="Q625" s="1"/>
      <c r="S625" s="3"/>
    </row>
    <row r="626" spans="2:19">
      <c r="B626" s="1"/>
      <c r="C626" s="1"/>
      <c r="D626" s="1"/>
      <c r="E626" s="1"/>
      <c r="F626" s="1"/>
      <c r="G626" s="1"/>
      <c r="I626" s="1"/>
      <c r="Q626" s="1"/>
      <c r="S626" s="3"/>
    </row>
    <row r="627" spans="2:19">
      <c r="B627" s="1"/>
      <c r="C627" s="1"/>
      <c r="D627" s="1"/>
      <c r="E627" s="1"/>
      <c r="F627" s="1"/>
      <c r="G627" s="1"/>
      <c r="I627" s="1"/>
      <c r="Q627" s="1"/>
      <c r="S627" s="3"/>
    </row>
    <row r="628" spans="2:19">
      <c r="B628" s="1"/>
      <c r="C628" s="1"/>
      <c r="D628" s="1"/>
      <c r="E628" s="1"/>
      <c r="F628" s="1"/>
      <c r="G628" s="1"/>
      <c r="I628" s="1"/>
      <c r="Q628" s="1"/>
      <c r="S628" s="3"/>
    </row>
    <row r="629" spans="2:19">
      <c r="B629" s="1"/>
      <c r="C629" s="1"/>
      <c r="D629" s="1"/>
      <c r="E629" s="1"/>
      <c r="F629" s="1"/>
      <c r="G629" s="1"/>
      <c r="I629" s="1"/>
      <c r="Q629" s="1"/>
      <c r="S629" s="3"/>
    </row>
    <row r="630" spans="2:19">
      <c r="B630" s="1"/>
      <c r="C630" s="1"/>
      <c r="D630" s="1"/>
      <c r="E630" s="1"/>
      <c r="F630" s="1"/>
      <c r="G630" s="1"/>
      <c r="I630" s="1"/>
      <c r="Q630" s="1"/>
      <c r="S630" s="3"/>
    </row>
    <row r="631" spans="2:19">
      <c r="B631" s="1"/>
      <c r="C631" s="1"/>
      <c r="D631" s="1"/>
      <c r="E631" s="1"/>
      <c r="F631" s="1"/>
      <c r="G631" s="1"/>
      <c r="I631" s="1"/>
      <c r="Q631" s="1"/>
      <c r="S631" s="3"/>
    </row>
    <row r="632" spans="2:19">
      <c r="B632" s="1"/>
      <c r="C632" s="1"/>
      <c r="D632" s="1"/>
      <c r="E632" s="1"/>
      <c r="F632" s="1"/>
      <c r="G632" s="1"/>
      <c r="I632" s="1"/>
      <c r="Q632" s="1"/>
      <c r="S632" s="3"/>
    </row>
    <row r="633" spans="2:19">
      <c r="B633" s="1"/>
      <c r="C633" s="1"/>
      <c r="D633" s="1"/>
      <c r="E633" s="1"/>
      <c r="F633" s="1"/>
      <c r="G633" s="1"/>
      <c r="I633" s="1"/>
      <c r="Q633" s="1"/>
      <c r="S633" s="3"/>
    </row>
    <row r="634" spans="2:19">
      <c r="B634" s="1"/>
      <c r="C634" s="1"/>
      <c r="D634" s="1"/>
      <c r="E634" s="1"/>
      <c r="F634" s="1"/>
      <c r="G634" s="1"/>
      <c r="I634" s="1"/>
      <c r="Q634" s="1"/>
      <c r="S634" s="3"/>
    </row>
    <row r="635" spans="2:19">
      <c r="B635" s="1"/>
      <c r="C635" s="1"/>
      <c r="D635" s="1"/>
      <c r="E635" s="1"/>
      <c r="F635" s="1"/>
      <c r="G635" s="1"/>
      <c r="I635" s="1"/>
      <c r="Q635" s="1"/>
      <c r="S635" s="3"/>
    </row>
    <row r="636" spans="2:19">
      <c r="B636" s="1"/>
      <c r="C636" s="1"/>
      <c r="D636" s="1"/>
      <c r="E636" s="1"/>
      <c r="F636" s="1"/>
      <c r="G636" s="1"/>
      <c r="I636" s="1"/>
      <c r="Q636" s="1"/>
      <c r="S636" s="3"/>
    </row>
    <row r="637" spans="2:19">
      <c r="B637" s="1"/>
      <c r="C637" s="1"/>
      <c r="D637" s="1"/>
      <c r="E637" s="1"/>
      <c r="F637" s="1"/>
      <c r="G637" s="1"/>
      <c r="I637" s="1"/>
      <c r="Q637" s="1"/>
      <c r="S637" s="3"/>
    </row>
    <row r="638" spans="2:19">
      <c r="B638" s="1"/>
      <c r="C638" s="1"/>
      <c r="D638" s="1"/>
      <c r="E638" s="1"/>
      <c r="F638" s="1"/>
      <c r="G638" s="1"/>
      <c r="I638" s="1"/>
      <c r="Q638" s="1"/>
      <c r="S638" s="3"/>
    </row>
    <row r="639" spans="2:19">
      <c r="B639" s="1"/>
      <c r="C639" s="1"/>
      <c r="D639" s="1"/>
      <c r="E639" s="1"/>
      <c r="F639" s="1"/>
      <c r="G639" s="1"/>
      <c r="I639" s="1"/>
      <c r="Q639" s="1"/>
      <c r="S639" s="3"/>
    </row>
    <row r="640" spans="2:19">
      <c r="B640" s="1"/>
      <c r="C640" s="1"/>
      <c r="D640" s="1"/>
      <c r="E640" s="1"/>
      <c r="F640" s="1"/>
      <c r="G640" s="1"/>
      <c r="I640" s="1"/>
      <c r="Q640" s="1"/>
      <c r="S640" s="3"/>
    </row>
    <row r="641" spans="2:19">
      <c r="B641" s="1"/>
      <c r="C641" s="1"/>
      <c r="D641" s="1"/>
      <c r="E641" s="1"/>
      <c r="F641" s="1"/>
      <c r="G641" s="1"/>
      <c r="I641" s="1"/>
      <c r="Q641" s="1"/>
      <c r="S641" s="3"/>
    </row>
    <row r="642" spans="2:19">
      <c r="B642" s="1"/>
      <c r="C642" s="1"/>
      <c r="D642" s="1"/>
      <c r="E642" s="1"/>
      <c r="F642" s="1"/>
      <c r="G642" s="1"/>
      <c r="I642" s="1"/>
      <c r="Q642" s="1"/>
      <c r="S642" s="3"/>
    </row>
    <row r="643" spans="2:19">
      <c r="B643" s="1"/>
      <c r="C643" s="1"/>
      <c r="D643" s="1"/>
      <c r="E643" s="1"/>
      <c r="F643" s="1"/>
      <c r="G643" s="1"/>
      <c r="I643" s="1"/>
      <c r="Q643" s="1"/>
      <c r="S643" s="3"/>
    </row>
    <row r="644" spans="2:19">
      <c r="B644" s="1"/>
      <c r="C644" s="1"/>
      <c r="D644" s="1"/>
      <c r="E644" s="1"/>
      <c r="F644" s="1"/>
      <c r="G644" s="1"/>
      <c r="I644" s="1"/>
      <c r="Q644" s="1"/>
      <c r="S644" s="3"/>
    </row>
    <row r="645" spans="2:19">
      <c r="B645" s="1"/>
      <c r="C645" s="1"/>
      <c r="D645" s="1"/>
      <c r="E645" s="1"/>
      <c r="F645" s="1"/>
      <c r="G645" s="1"/>
      <c r="I645" s="1"/>
      <c r="Q645" s="1"/>
      <c r="S645" s="3"/>
    </row>
    <row r="646" spans="2:19">
      <c r="B646" s="1"/>
      <c r="C646" s="1"/>
      <c r="D646" s="1"/>
      <c r="E646" s="1"/>
      <c r="F646" s="1"/>
      <c r="G646" s="1"/>
      <c r="I646" s="1"/>
      <c r="Q646" s="1"/>
      <c r="S646" s="3"/>
    </row>
    <row r="647" spans="2:19">
      <c r="B647" s="1"/>
      <c r="C647" s="1"/>
      <c r="D647" s="1"/>
      <c r="E647" s="1"/>
      <c r="F647" s="1"/>
      <c r="G647" s="1"/>
      <c r="I647" s="1"/>
      <c r="Q647" s="1"/>
      <c r="S647" s="3"/>
    </row>
    <row r="648" spans="2:19">
      <c r="B648" s="1"/>
      <c r="C648" s="1"/>
      <c r="D648" s="1"/>
      <c r="E648" s="1"/>
      <c r="F648" s="1"/>
      <c r="G648" s="1"/>
      <c r="I648" s="1"/>
      <c r="Q648" s="1"/>
      <c r="S648" s="3"/>
    </row>
    <row r="649" spans="2:19">
      <c r="B649" s="1"/>
      <c r="C649" s="1"/>
      <c r="D649" s="1"/>
      <c r="E649" s="1"/>
      <c r="F649" s="1"/>
      <c r="G649" s="1"/>
      <c r="I649" s="1"/>
      <c r="Q649" s="1"/>
      <c r="S649" s="3"/>
    </row>
    <row r="650" spans="2:19">
      <c r="B650" s="1"/>
      <c r="C650" s="1"/>
      <c r="D650" s="1"/>
      <c r="E650" s="1"/>
      <c r="F650" s="1"/>
      <c r="G650" s="1"/>
      <c r="I650" s="1"/>
      <c r="Q650" s="1"/>
      <c r="S650" s="3"/>
    </row>
    <row r="651" spans="2:19">
      <c r="B651" s="1"/>
      <c r="C651" s="1"/>
      <c r="D651" s="1"/>
      <c r="E651" s="1"/>
      <c r="F651" s="1"/>
      <c r="G651" s="1"/>
      <c r="I651" s="1"/>
      <c r="Q651" s="1"/>
      <c r="S651" s="3"/>
    </row>
    <row r="652" spans="2:19">
      <c r="B652" s="1"/>
      <c r="C652" s="1"/>
      <c r="D652" s="1"/>
      <c r="E652" s="1"/>
      <c r="F652" s="1"/>
      <c r="G652" s="1"/>
      <c r="I652" s="1"/>
      <c r="Q652" s="1"/>
      <c r="S652" s="3"/>
    </row>
    <row r="653" spans="2:19">
      <c r="B653" s="1"/>
      <c r="C653" s="1"/>
      <c r="D653" s="1"/>
      <c r="E653" s="1"/>
      <c r="F653" s="1"/>
      <c r="G653" s="1"/>
      <c r="I653" s="1"/>
      <c r="Q653" s="1"/>
      <c r="S653" s="3"/>
    </row>
    <row r="654" spans="2:19">
      <c r="B654" s="1"/>
      <c r="C654" s="1"/>
      <c r="D654" s="1"/>
      <c r="E654" s="1"/>
      <c r="F654" s="1"/>
      <c r="G654" s="1"/>
      <c r="I654" s="1"/>
      <c r="Q654" s="1"/>
      <c r="S654" s="3"/>
    </row>
    <row r="655" spans="2:19">
      <c r="B655" s="1"/>
      <c r="C655" s="1"/>
      <c r="D655" s="1"/>
      <c r="E655" s="1"/>
      <c r="F655" s="1"/>
      <c r="G655" s="1"/>
      <c r="I655" s="1"/>
      <c r="Q655" s="1"/>
      <c r="S655" s="3"/>
    </row>
    <row r="656" spans="2:19">
      <c r="B656" s="1"/>
      <c r="C656" s="1"/>
      <c r="D656" s="1"/>
      <c r="E656" s="1"/>
      <c r="F656" s="1"/>
      <c r="G656" s="1"/>
      <c r="I656" s="1"/>
      <c r="Q656" s="1"/>
      <c r="S656" s="3"/>
    </row>
    <row r="657" spans="2:19">
      <c r="B657" s="1"/>
      <c r="C657" s="1"/>
      <c r="D657" s="1"/>
      <c r="E657" s="1"/>
      <c r="F657" s="1"/>
      <c r="G657" s="1"/>
      <c r="I657" s="1"/>
      <c r="Q657" s="1"/>
      <c r="S657" s="3"/>
    </row>
    <row r="658" spans="2:19">
      <c r="B658" s="1"/>
      <c r="C658" s="1"/>
      <c r="D658" s="1"/>
      <c r="E658" s="1"/>
      <c r="F658" s="1"/>
      <c r="G658" s="1"/>
      <c r="I658" s="1"/>
      <c r="Q658" s="1"/>
      <c r="S658" s="3"/>
    </row>
    <row r="659" spans="2:19">
      <c r="B659" s="1"/>
      <c r="C659" s="1"/>
      <c r="D659" s="1"/>
      <c r="E659" s="1"/>
      <c r="F659" s="1"/>
      <c r="G659" s="1"/>
      <c r="I659" s="1"/>
      <c r="Q659" s="1"/>
      <c r="S659" s="3"/>
    </row>
    <row r="660" spans="2:19">
      <c r="B660" s="1"/>
      <c r="C660" s="1"/>
      <c r="D660" s="1"/>
      <c r="E660" s="1"/>
      <c r="F660" s="1"/>
      <c r="G660" s="1"/>
      <c r="I660" s="1"/>
      <c r="Q660" s="1"/>
      <c r="S660" s="3"/>
    </row>
    <row r="661" spans="2:19">
      <c r="B661" s="1"/>
      <c r="C661" s="1"/>
      <c r="D661" s="1"/>
      <c r="E661" s="1"/>
      <c r="F661" s="1"/>
      <c r="G661" s="1"/>
      <c r="I661" s="1"/>
      <c r="Q661" s="1"/>
      <c r="S661" s="3"/>
    </row>
    <row r="662" spans="2:19">
      <c r="B662" s="1"/>
      <c r="C662" s="1"/>
      <c r="D662" s="1"/>
      <c r="E662" s="1"/>
      <c r="F662" s="1"/>
      <c r="G662" s="1"/>
      <c r="I662" s="1"/>
      <c r="Q662" s="1"/>
      <c r="S662" s="3"/>
    </row>
    <row r="663" spans="2:19">
      <c r="B663" s="1"/>
      <c r="C663" s="1"/>
      <c r="D663" s="1"/>
      <c r="E663" s="1"/>
      <c r="F663" s="1"/>
      <c r="G663" s="1"/>
      <c r="I663" s="1"/>
      <c r="Q663" s="1"/>
      <c r="S663" s="3"/>
    </row>
    <row r="664" spans="2:19">
      <c r="B664" s="1"/>
      <c r="C664" s="1"/>
      <c r="D664" s="1"/>
      <c r="E664" s="1"/>
      <c r="F664" s="1"/>
      <c r="G664" s="1"/>
      <c r="I664" s="1"/>
      <c r="Q664" s="1"/>
      <c r="S664" s="3"/>
    </row>
    <row r="665" spans="2:19">
      <c r="B665" s="1"/>
      <c r="C665" s="1"/>
      <c r="D665" s="1"/>
      <c r="E665" s="1"/>
      <c r="F665" s="1"/>
      <c r="G665" s="1"/>
      <c r="I665" s="1"/>
      <c r="Q665" s="1"/>
      <c r="S665" s="3"/>
    </row>
    <row r="666" spans="2:19">
      <c r="B666" s="1"/>
      <c r="C666" s="1"/>
      <c r="D666" s="1"/>
      <c r="E666" s="1"/>
      <c r="F666" s="1"/>
      <c r="G666" s="1"/>
      <c r="I666" s="1"/>
      <c r="Q666" s="1"/>
      <c r="S666" s="3"/>
    </row>
    <row r="667" spans="2:19">
      <c r="B667" s="1"/>
      <c r="C667" s="1"/>
      <c r="D667" s="1"/>
      <c r="E667" s="1"/>
      <c r="F667" s="1"/>
      <c r="G667" s="1"/>
      <c r="I667" s="1"/>
      <c r="Q667" s="1"/>
      <c r="S667" s="3"/>
    </row>
    <row r="668" spans="2:19">
      <c r="B668" s="1"/>
      <c r="C668" s="1"/>
      <c r="D668" s="1"/>
      <c r="E668" s="1"/>
      <c r="F668" s="1"/>
      <c r="G668" s="1"/>
      <c r="I668" s="1"/>
      <c r="Q668" s="1"/>
      <c r="S668" s="3"/>
    </row>
    <row r="669" spans="2:19">
      <c r="B669" s="1"/>
      <c r="C669" s="1"/>
      <c r="D669" s="1"/>
      <c r="E669" s="1"/>
      <c r="F669" s="1"/>
      <c r="G669" s="1"/>
      <c r="I669" s="1"/>
      <c r="Q669" s="1"/>
      <c r="S669" s="3"/>
    </row>
    <row r="670" spans="2:19">
      <c r="B670" s="1"/>
      <c r="C670" s="1"/>
      <c r="D670" s="1"/>
      <c r="E670" s="1"/>
      <c r="F670" s="1"/>
      <c r="G670" s="1"/>
      <c r="I670" s="1"/>
      <c r="Q670" s="1"/>
      <c r="S670" s="3"/>
    </row>
    <row r="671" spans="2:19">
      <c r="B671" s="1"/>
      <c r="C671" s="1"/>
      <c r="D671" s="1"/>
      <c r="E671" s="1"/>
      <c r="F671" s="1"/>
      <c r="G671" s="1"/>
      <c r="I671" s="1"/>
      <c r="Q671" s="1"/>
      <c r="S671" s="3"/>
    </row>
    <row r="672" spans="2:19">
      <c r="B672" s="1"/>
      <c r="C672" s="1"/>
      <c r="D672" s="1"/>
      <c r="E672" s="1"/>
      <c r="F672" s="1"/>
      <c r="G672" s="1"/>
      <c r="I672" s="1"/>
      <c r="Q672" s="1"/>
      <c r="S672" s="3"/>
    </row>
    <row r="673" spans="2:19">
      <c r="B673" s="1"/>
      <c r="C673" s="1"/>
      <c r="D673" s="1"/>
      <c r="E673" s="1"/>
      <c r="F673" s="1"/>
      <c r="G673" s="1"/>
      <c r="I673" s="1"/>
      <c r="Q673" s="1"/>
      <c r="S673" s="3"/>
    </row>
    <row r="674" spans="2:19">
      <c r="B674" s="1"/>
      <c r="C674" s="1"/>
      <c r="D674" s="1"/>
      <c r="E674" s="1"/>
      <c r="F674" s="1"/>
      <c r="G674" s="1"/>
      <c r="I674" s="1"/>
      <c r="Q674" s="1"/>
      <c r="S674" s="3"/>
    </row>
    <row r="675" spans="2:19">
      <c r="B675" s="1"/>
      <c r="C675" s="1"/>
      <c r="D675" s="1"/>
      <c r="E675" s="1"/>
      <c r="F675" s="1"/>
      <c r="G675" s="1"/>
      <c r="I675" s="1"/>
      <c r="Q675" s="1"/>
      <c r="S675" s="3"/>
    </row>
    <row r="676" spans="2:19">
      <c r="B676" s="1"/>
      <c r="C676" s="1"/>
      <c r="D676" s="1"/>
      <c r="E676" s="1"/>
      <c r="F676" s="1"/>
      <c r="G676" s="1"/>
      <c r="I676" s="1"/>
      <c r="Q676" s="1"/>
      <c r="S676" s="3"/>
    </row>
    <row r="677" spans="2:19">
      <c r="B677" s="1"/>
      <c r="C677" s="1"/>
      <c r="D677" s="1"/>
      <c r="E677" s="1"/>
      <c r="F677" s="1"/>
      <c r="G677" s="1"/>
      <c r="I677" s="1"/>
      <c r="Q677" s="1"/>
      <c r="S677" s="3"/>
    </row>
    <row r="678" spans="2:19">
      <c r="B678" s="1"/>
      <c r="C678" s="1"/>
      <c r="D678" s="1"/>
      <c r="E678" s="1"/>
      <c r="F678" s="1"/>
      <c r="G678" s="1"/>
      <c r="I678" s="1"/>
      <c r="Q678" s="1"/>
      <c r="S678" s="3"/>
    </row>
    <row r="679" spans="2:19">
      <c r="B679" s="1"/>
      <c r="C679" s="1"/>
      <c r="D679" s="1"/>
      <c r="E679" s="1"/>
      <c r="F679" s="1"/>
      <c r="G679" s="1"/>
      <c r="I679" s="1"/>
      <c r="Q679" s="1"/>
      <c r="S679" s="3"/>
    </row>
    <row r="680" spans="2:19">
      <c r="B680" s="1"/>
      <c r="C680" s="1"/>
      <c r="D680" s="1"/>
      <c r="E680" s="1"/>
      <c r="F680" s="1"/>
      <c r="G680" s="1"/>
      <c r="I680" s="1"/>
      <c r="Q680" s="1"/>
      <c r="S680" s="3"/>
    </row>
    <row r="681" spans="2:19">
      <c r="B681" s="1"/>
      <c r="C681" s="1"/>
      <c r="D681" s="1"/>
      <c r="E681" s="1"/>
      <c r="F681" s="1"/>
      <c r="G681" s="1"/>
      <c r="I681" s="1"/>
      <c r="Q681" s="1"/>
      <c r="S681" s="3"/>
    </row>
    <row r="682" spans="2:19">
      <c r="B682" s="1"/>
      <c r="C682" s="1"/>
      <c r="D682" s="1"/>
      <c r="E682" s="1"/>
      <c r="F682" s="1"/>
      <c r="G682" s="1"/>
      <c r="I682" s="1"/>
      <c r="Q682" s="1"/>
      <c r="S682" s="3"/>
    </row>
    <row r="683" spans="2:19">
      <c r="B683" s="1"/>
      <c r="C683" s="1"/>
      <c r="D683" s="1"/>
      <c r="E683" s="1"/>
      <c r="F683" s="1"/>
      <c r="G683" s="1"/>
      <c r="I683" s="1"/>
      <c r="Q683" s="1"/>
      <c r="S683" s="3"/>
    </row>
    <row r="684" spans="2:19">
      <c r="B684" s="1"/>
      <c r="C684" s="1"/>
      <c r="D684" s="1"/>
      <c r="E684" s="1"/>
      <c r="F684" s="1"/>
      <c r="G684" s="1"/>
      <c r="I684" s="1"/>
      <c r="Q684" s="1"/>
      <c r="S684" s="3"/>
    </row>
    <row r="685" spans="2:19">
      <c r="B685" s="1"/>
      <c r="C685" s="1"/>
      <c r="D685" s="1"/>
      <c r="E685" s="1"/>
      <c r="F685" s="1"/>
      <c r="G685" s="1"/>
      <c r="I685" s="1"/>
      <c r="Q685" s="1"/>
      <c r="S685" s="3"/>
    </row>
    <row r="686" spans="2:19">
      <c r="B686" s="1"/>
      <c r="C686" s="1"/>
      <c r="D686" s="1"/>
      <c r="E686" s="1"/>
      <c r="F686" s="1"/>
      <c r="G686" s="1"/>
      <c r="I686" s="1"/>
      <c r="Q686" s="1"/>
      <c r="S686" s="3"/>
    </row>
    <row r="687" spans="2:19">
      <c r="B687" s="1"/>
      <c r="C687" s="1"/>
      <c r="D687" s="1"/>
      <c r="E687" s="1"/>
      <c r="F687" s="1"/>
      <c r="G687" s="1"/>
      <c r="I687" s="1"/>
      <c r="Q687" s="1"/>
      <c r="S687" s="3"/>
    </row>
    <row r="688" spans="2:19">
      <c r="B688" s="1"/>
      <c r="C688" s="1"/>
      <c r="D688" s="1"/>
      <c r="E688" s="1"/>
      <c r="F688" s="1"/>
      <c r="G688" s="1"/>
      <c r="I688" s="1"/>
      <c r="Q688" s="1"/>
      <c r="S688" s="3"/>
    </row>
    <row r="689" spans="2:19">
      <c r="B689" s="1"/>
      <c r="C689" s="1"/>
      <c r="D689" s="1"/>
      <c r="E689" s="1"/>
      <c r="F689" s="1"/>
      <c r="G689" s="1"/>
      <c r="I689" s="1"/>
      <c r="Q689" s="1"/>
      <c r="S689" s="3"/>
    </row>
    <row r="690" spans="2:19">
      <c r="B690" s="1"/>
      <c r="C690" s="1"/>
      <c r="D690" s="1"/>
      <c r="E690" s="1"/>
      <c r="F690" s="1"/>
      <c r="G690" s="1"/>
      <c r="I690" s="1"/>
      <c r="Q690" s="1"/>
      <c r="S690" s="3"/>
    </row>
    <row r="691" spans="2:19">
      <c r="B691" s="1"/>
      <c r="C691" s="1"/>
      <c r="D691" s="1"/>
      <c r="E691" s="1"/>
      <c r="F691" s="1"/>
      <c r="G691" s="1"/>
      <c r="I691" s="1"/>
      <c r="Q691" s="1"/>
      <c r="S691" s="3"/>
    </row>
    <row r="692" spans="2:19">
      <c r="B692" s="1"/>
      <c r="C692" s="1"/>
      <c r="D692" s="1"/>
      <c r="E692" s="1"/>
      <c r="F692" s="1"/>
      <c r="G692" s="1"/>
      <c r="I692" s="1"/>
      <c r="Q692" s="1"/>
      <c r="S692" s="3"/>
    </row>
    <row r="693" spans="2:19">
      <c r="B693" s="1"/>
      <c r="C693" s="1"/>
      <c r="D693" s="1"/>
      <c r="E693" s="1"/>
      <c r="F693" s="1"/>
      <c r="G693" s="1"/>
      <c r="I693" s="1"/>
      <c r="Q693" s="1"/>
      <c r="S693" s="3"/>
    </row>
    <row r="694" spans="2:19">
      <c r="B694" s="1"/>
      <c r="C694" s="1"/>
      <c r="D694" s="1"/>
      <c r="E694" s="1"/>
      <c r="F694" s="1"/>
      <c r="G694" s="1"/>
      <c r="I694" s="1"/>
      <c r="Q694" s="1"/>
      <c r="S694" s="3"/>
    </row>
    <row r="695" spans="2:19">
      <c r="B695" s="1"/>
      <c r="C695" s="1"/>
      <c r="D695" s="1"/>
      <c r="E695" s="1"/>
      <c r="F695" s="1"/>
      <c r="G695" s="1"/>
      <c r="I695" s="1"/>
      <c r="Q695" s="1"/>
      <c r="S695" s="3"/>
    </row>
    <row r="696" spans="2:19">
      <c r="B696" s="1"/>
      <c r="C696" s="1"/>
      <c r="D696" s="1"/>
      <c r="E696" s="1"/>
      <c r="F696" s="1"/>
      <c r="G696" s="1"/>
      <c r="I696" s="1"/>
      <c r="Q696" s="1"/>
      <c r="S696" s="3"/>
    </row>
    <row r="697" spans="2:19">
      <c r="B697" s="1"/>
      <c r="C697" s="1"/>
      <c r="D697" s="1"/>
      <c r="E697" s="1"/>
      <c r="F697" s="1"/>
      <c r="G697" s="1"/>
      <c r="I697" s="1"/>
      <c r="Q697" s="1"/>
      <c r="S697" s="3"/>
    </row>
    <row r="698" spans="2:19">
      <c r="B698" s="1"/>
      <c r="C698" s="1"/>
      <c r="D698" s="1"/>
      <c r="E698" s="1"/>
      <c r="F698" s="1"/>
      <c r="G698" s="1"/>
      <c r="I698" s="1"/>
      <c r="Q698" s="1"/>
      <c r="S698" s="3"/>
    </row>
    <row r="699" spans="2:19">
      <c r="B699" s="1"/>
      <c r="C699" s="1"/>
      <c r="D699" s="1"/>
      <c r="E699" s="1"/>
      <c r="F699" s="1"/>
      <c r="G699" s="1"/>
      <c r="I699" s="1"/>
      <c r="Q699" s="1"/>
      <c r="S699" s="3"/>
    </row>
    <row r="700" spans="2:19">
      <c r="B700" s="1"/>
      <c r="C700" s="1"/>
      <c r="D700" s="1"/>
      <c r="E700" s="1"/>
      <c r="F700" s="1"/>
      <c r="G700" s="1"/>
      <c r="I700" s="1"/>
      <c r="Q700" s="1"/>
      <c r="S700" s="3"/>
    </row>
    <row r="701" spans="2:19">
      <c r="B701" s="1"/>
      <c r="C701" s="1"/>
      <c r="D701" s="1"/>
      <c r="E701" s="1"/>
      <c r="F701" s="1"/>
      <c r="G701" s="1"/>
      <c r="I701" s="1"/>
      <c r="Q701" s="1"/>
      <c r="S701" s="3"/>
    </row>
    <row r="702" spans="2:19">
      <c r="B702" s="1"/>
      <c r="C702" s="1"/>
      <c r="D702" s="1"/>
      <c r="E702" s="1"/>
      <c r="F702" s="1"/>
      <c r="G702" s="1"/>
      <c r="I702" s="1"/>
      <c r="Q702" s="1"/>
      <c r="S702" s="3"/>
    </row>
    <row r="703" spans="2:19">
      <c r="B703" s="1"/>
      <c r="C703" s="1"/>
      <c r="D703" s="1"/>
      <c r="E703" s="1"/>
      <c r="F703" s="1"/>
      <c r="G703" s="1"/>
      <c r="I703" s="1"/>
      <c r="Q703" s="1"/>
      <c r="S703" s="3"/>
    </row>
    <row r="704" spans="2:19">
      <c r="B704" s="1"/>
      <c r="C704" s="1"/>
      <c r="D704" s="1"/>
      <c r="E704" s="1"/>
      <c r="F704" s="1"/>
      <c r="G704" s="1"/>
      <c r="I704" s="1"/>
      <c r="Q704" s="1"/>
      <c r="S704" s="3"/>
    </row>
    <row r="705" spans="2:19">
      <c r="B705" s="1"/>
      <c r="C705" s="1"/>
      <c r="D705" s="1"/>
      <c r="E705" s="1"/>
      <c r="F705" s="1"/>
      <c r="G705" s="1"/>
      <c r="I705" s="1"/>
      <c r="Q705" s="1"/>
      <c r="S705" s="3"/>
    </row>
    <row r="706" spans="2:19">
      <c r="B706" s="1"/>
      <c r="C706" s="1"/>
      <c r="D706" s="1"/>
      <c r="E706" s="1"/>
      <c r="F706" s="1"/>
      <c r="G706" s="1"/>
      <c r="I706" s="1"/>
      <c r="Q706" s="1"/>
      <c r="S706" s="3"/>
    </row>
    <row r="707" spans="2:19">
      <c r="B707" s="1"/>
      <c r="C707" s="1"/>
      <c r="D707" s="1"/>
      <c r="E707" s="1"/>
      <c r="F707" s="1"/>
      <c r="G707" s="1"/>
      <c r="I707" s="1"/>
      <c r="Q707" s="1"/>
      <c r="S707" s="3"/>
    </row>
    <row r="708" spans="2:19">
      <c r="B708" s="1"/>
      <c r="C708" s="1"/>
      <c r="D708" s="1"/>
      <c r="E708" s="1"/>
      <c r="F708" s="1"/>
      <c r="G708" s="1"/>
      <c r="I708" s="1"/>
      <c r="Q708" s="1"/>
      <c r="S708" s="3"/>
    </row>
    <row r="709" spans="2:19">
      <c r="B709" s="1"/>
      <c r="C709" s="1"/>
      <c r="D709" s="1"/>
      <c r="E709" s="1"/>
      <c r="F709" s="1"/>
      <c r="G709" s="1"/>
      <c r="I709" s="1"/>
      <c r="Q709" s="1"/>
      <c r="S709" s="3"/>
    </row>
    <row r="710" spans="2:19">
      <c r="B710" s="1"/>
      <c r="C710" s="1"/>
      <c r="D710" s="1"/>
      <c r="E710" s="1"/>
      <c r="F710" s="1"/>
      <c r="G710" s="1"/>
      <c r="I710" s="1"/>
      <c r="Q710" s="1"/>
      <c r="S710" s="3"/>
    </row>
    <row r="711" spans="2:19">
      <c r="B711" s="1"/>
      <c r="C711" s="1"/>
      <c r="D711" s="1"/>
      <c r="E711" s="1"/>
      <c r="F711" s="1"/>
      <c r="G711" s="1"/>
      <c r="I711" s="1"/>
      <c r="Q711" s="1"/>
      <c r="S711" s="3"/>
    </row>
    <row r="712" spans="2:19">
      <c r="B712" s="1"/>
      <c r="C712" s="1"/>
      <c r="D712" s="1"/>
      <c r="E712" s="1"/>
      <c r="F712" s="1"/>
      <c r="G712" s="1"/>
      <c r="I712" s="1"/>
      <c r="Q712" s="1"/>
      <c r="S712" s="3"/>
    </row>
    <row r="713" spans="2:19">
      <c r="B713" s="1"/>
      <c r="C713" s="1"/>
      <c r="D713" s="1"/>
      <c r="E713" s="1"/>
      <c r="F713" s="1"/>
      <c r="G713" s="1"/>
      <c r="I713" s="1"/>
      <c r="Q713" s="1"/>
      <c r="S713" s="3"/>
    </row>
    <row r="714" spans="2:19">
      <c r="B714" s="1"/>
      <c r="C714" s="1"/>
      <c r="D714" s="1"/>
      <c r="E714" s="1"/>
      <c r="F714" s="1"/>
      <c r="G714" s="1"/>
      <c r="I714" s="1"/>
      <c r="Q714" s="1"/>
      <c r="S714" s="3"/>
    </row>
    <row r="715" spans="2:19">
      <c r="B715" s="1"/>
      <c r="C715" s="1"/>
      <c r="D715" s="1"/>
      <c r="E715" s="1"/>
      <c r="F715" s="1"/>
      <c r="G715" s="1"/>
      <c r="I715" s="1"/>
      <c r="Q715" s="1"/>
      <c r="S715" s="3"/>
    </row>
    <row r="716" spans="2:19">
      <c r="B716" s="1"/>
      <c r="C716" s="1"/>
      <c r="D716" s="1"/>
      <c r="E716" s="1"/>
      <c r="F716" s="1"/>
      <c r="G716" s="1"/>
      <c r="I716" s="1"/>
      <c r="Q716" s="1"/>
      <c r="S716" s="3"/>
    </row>
    <row r="717" spans="2:19">
      <c r="B717" s="1"/>
      <c r="C717" s="1"/>
      <c r="D717" s="1"/>
      <c r="E717" s="1"/>
      <c r="F717" s="1"/>
      <c r="G717" s="1"/>
      <c r="I717" s="1"/>
      <c r="Q717" s="1"/>
      <c r="S717" s="3"/>
    </row>
    <row r="718" spans="2:19">
      <c r="B718" s="1"/>
      <c r="C718" s="1"/>
      <c r="D718" s="1"/>
      <c r="E718" s="1"/>
      <c r="F718" s="1"/>
      <c r="G718" s="1"/>
      <c r="I718" s="1"/>
      <c r="Q718" s="1"/>
      <c r="S718" s="3"/>
    </row>
    <row r="719" spans="2:19">
      <c r="B719" s="1"/>
      <c r="C719" s="1"/>
      <c r="D719" s="1"/>
      <c r="E719" s="1"/>
      <c r="F719" s="1"/>
      <c r="G719" s="1"/>
      <c r="I719" s="1"/>
      <c r="Q719" s="1"/>
      <c r="S719" s="3"/>
    </row>
    <row r="720" spans="2:19">
      <c r="B720" s="1"/>
      <c r="C720" s="1"/>
      <c r="D720" s="1"/>
      <c r="E720" s="1"/>
      <c r="F720" s="1"/>
      <c r="G720" s="1"/>
      <c r="I720" s="1"/>
      <c r="Q720" s="1"/>
      <c r="S720" s="3"/>
    </row>
    <row r="721" spans="2:19">
      <c r="B721" s="1"/>
      <c r="C721" s="1"/>
      <c r="D721" s="1"/>
      <c r="E721" s="1"/>
      <c r="F721" s="1"/>
      <c r="G721" s="1"/>
      <c r="I721" s="1"/>
      <c r="Q721" s="1"/>
      <c r="S721" s="3"/>
    </row>
    <row r="722" spans="2:19">
      <c r="B722" s="1"/>
      <c r="C722" s="1"/>
      <c r="D722" s="1"/>
      <c r="E722" s="1"/>
      <c r="F722" s="1"/>
      <c r="G722" s="1"/>
      <c r="I722" s="1"/>
      <c r="Q722" s="1"/>
      <c r="S722" s="3"/>
    </row>
    <row r="723" spans="2:19">
      <c r="B723" s="1"/>
      <c r="C723" s="1"/>
      <c r="D723" s="1"/>
      <c r="E723" s="1"/>
      <c r="F723" s="1"/>
      <c r="G723" s="1"/>
      <c r="I723" s="1"/>
      <c r="Q723" s="1"/>
      <c r="S723" s="3"/>
    </row>
    <row r="724" spans="2:19">
      <c r="B724" s="1"/>
      <c r="C724" s="1"/>
      <c r="D724" s="1"/>
      <c r="E724" s="1"/>
      <c r="F724" s="1"/>
      <c r="G724" s="1"/>
      <c r="I724" s="1"/>
      <c r="Q724" s="1"/>
      <c r="S724" s="3"/>
    </row>
    <row r="725" spans="2:19">
      <c r="B725" s="1"/>
      <c r="C725" s="1"/>
      <c r="D725" s="1"/>
      <c r="E725" s="1"/>
      <c r="F725" s="1"/>
      <c r="G725" s="1"/>
      <c r="I725" s="1"/>
      <c r="Q725" s="1"/>
      <c r="S725" s="3"/>
    </row>
    <row r="726" spans="2:19">
      <c r="B726" s="1"/>
      <c r="C726" s="1"/>
      <c r="D726" s="1"/>
      <c r="E726" s="1"/>
      <c r="F726" s="1"/>
      <c r="G726" s="1"/>
      <c r="I726" s="1"/>
      <c r="Q726" s="1"/>
      <c r="S726" s="3"/>
    </row>
    <row r="727" spans="2:19">
      <c r="B727" s="1"/>
      <c r="C727" s="1"/>
      <c r="D727" s="1"/>
      <c r="E727" s="1"/>
      <c r="F727" s="1"/>
      <c r="G727" s="1"/>
      <c r="I727" s="1"/>
      <c r="Q727" s="1"/>
      <c r="S727" s="3"/>
    </row>
    <row r="728" spans="2:19">
      <c r="B728" s="1"/>
      <c r="C728" s="1"/>
      <c r="D728" s="1"/>
      <c r="E728" s="1"/>
      <c r="F728" s="1"/>
      <c r="G728" s="1"/>
      <c r="I728" s="1"/>
      <c r="Q728" s="1"/>
      <c r="S728" s="3"/>
    </row>
    <row r="729" spans="2:19">
      <c r="B729" s="1"/>
      <c r="C729" s="1"/>
      <c r="D729" s="1"/>
      <c r="E729" s="1"/>
      <c r="F729" s="1"/>
      <c r="G729" s="1"/>
      <c r="I729" s="1"/>
      <c r="Q729" s="1"/>
      <c r="S729" s="3"/>
    </row>
    <row r="730" spans="2:19">
      <c r="B730" s="1"/>
      <c r="C730" s="1"/>
      <c r="D730" s="1"/>
      <c r="E730" s="1"/>
      <c r="F730" s="1"/>
      <c r="G730" s="1"/>
      <c r="I730" s="1"/>
      <c r="Q730" s="1"/>
      <c r="S730" s="3"/>
    </row>
    <row r="731" spans="2:19">
      <c r="B731" s="1"/>
      <c r="C731" s="1"/>
      <c r="D731" s="1"/>
      <c r="E731" s="1"/>
      <c r="F731" s="1"/>
      <c r="G731" s="1"/>
      <c r="I731" s="1"/>
      <c r="Q731" s="1"/>
      <c r="S731" s="3"/>
    </row>
    <row r="732" spans="2:19">
      <c r="B732" s="1"/>
      <c r="C732" s="1"/>
      <c r="D732" s="1"/>
      <c r="E732" s="1"/>
      <c r="F732" s="1"/>
      <c r="G732" s="1"/>
      <c r="I732" s="1"/>
      <c r="Q732" s="1"/>
      <c r="S732" s="3"/>
    </row>
    <row r="733" spans="2:19">
      <c r="B733" s="1"/>
      <c r="C733" s="1"/>
      <c r="D733" s="1"/>
      <c r="E733" s="1"/>
      <c r="F733" s="1"/>
      <c r="G733" s="1"/>
      <c r="I733" s="1"/>
      <c r="Q733" s="1"/>
      <c r="S733" s="3"/>
    </row>
    <row r="734" spans="2:19">
      <c r="B734" s="1"/>
      <c r="C734" s="1"/>
      <c r="D734" s="1"/>
      <c r="E734" s="1"/>
      <c r="F734" s="1"/>
      <c r="G734" s="1"/>
      <c r="I734" s="1"/>
      <c r="Q734" s="1"/>
      <c r="S734" s="3"/>
    </row>
    <row r="735" spans="2:19">
      <c r="B735" s="1"/>
      <c r="C735" s="1"/>
      <c r="D735" s="1"/>
      <c r="E735" s="1"/>
      <c r="F735" s="1"/>
      <c r="G735" s="1"/>
      <c r="I735" s="1"/>
      <c r="Q735" s="1"/>
      <c r="S735" s="3"/>
    </row>
    <row r="736" spans="2:19">
      <c r="B736" s="1"/>
      <c r="C736" s="1"/>
      <c r="D736" s="1"/>
      <c r="E736" s="1"/>
      <c r="F736" s="1"/>
      <c r="G736" s="1"/>
      <c r="I736" s="1"/>
      <c r="Q736" s="1"/>
      <c r="S736" s="3"/>
    </row>
    <row r="737" spans="2:19">
      <c r="B737" s="1"/>
      <c r="C737" s="1"/>
      <c r="D737" s="1"/>
      <c r="E737" s="1"/>
      <c r="F737" s="1"/>
      <c r="G737" s="1"/>
      <c r="I737" s="1"/>
      <c r="Q737" s="1"/>
      <c r="S737" s="3"/>
    </row>
    <row r="738" spans="2:19">
      <c r="B738" s="1"/>
      <c r="C738" s="1"/>
      <c r="D738" s="1"/>
      <c r="E738" s="1"/>
      <c r="F738" s="1"/>
      <c r="G738" s="1"/>
      <c r="I738" s="1"/>
      <c r="Q738" s="1"/>
      <c r="S738" s="3"/>
    </row>
    <row r="739" spans="2:19">
      <c r="B739" s="1"/>
      <c r="C739" s="1"/>
      <c r="D739" s="1"/>
      <c r="E739" s="1"/>
      <c r="F739" s="1"/>
      <c r="G739" s="1"/>
      <c r="I739" s="1"/>
      <c r="Q739" s="1"/>
      <c r="S739" s="3"/>
    </row>
    <row r="740" spans="2:19">
      <c r="B740" s="1"/>
      <c r="C740" s="1"/>
      <c r="D740" s="1"/>
      <c r="E740" s="1"/>
      <c r="F740" s="1"/>
      <c r="G740" s="1"/>
      <c r="I740" s="1"/>
      <c r="Q740" s="1"/>
      <c r="S740" s="3"/>
    </row>
    <row r="741" spans="2:19">
      <c r="B741" s="1"/>
      <c r="C741" s="1"/>
      <c r="D741" s="1"/>
      <c r="E741" s="1"/>
      <c r="F741" s="1"/>
      <c r="G741" s="1"/>
      <c r="I741" s="1"/>
      <c r="Q741" s="1"/>
      <c r="S741" s="3"/>
    </row>
    <row r="742" spans="2:19">
      <c r="B742" s="1"/>
      <c r="C742" s="1"/>
      <c r="D742" s="1"/>
      <c r="E742" s="1"/>
      <c r="F742" s="1"/>
      <c r="G742" s="1"/>
      <c r="I742" s="1"/>
      <c r="Q742" s="1"/>
      <c r="S742" s="3"/>
    </row>
    <row r="743" spans="2:19">
      <c r="B743" s="1"/>
      <c r="C743" s="1"/>
      <c r="D743" s="1"/>
      <c r="E743" s="1"/>
      <c r="F743" s="1"/>
      <c r="G743" s="1"/>
      <c r="I743" s="1"/>
      <c r="Q743" s="1"/>
      <c r="S743" s="3"/>
    </row>
    <row r="744" spans="2:19">
      <c r="B744" s="1"/>
      <c r="C744" s="1"/>
      <c r="D744" s="1"/>
      <c r="E744" s="1"/>
      <c r="F744" s="1"/>
      <c r="G744" s="1"/>
      <c r="I744" s="1"/>
      <c r="Q744" s="1"/>
      <c r="S744" s="3"/>
    </row>
    <row r="745" spans="2:19">
      <c r="B745" s="1"/>
      <c r="C745" s="1"/>
      <c r="D745" s="1"/>
      <c r="E745" s="1"/>
      <c r="F745" s="1"/>
      <c r="G745" s="1"/>
      <c r="I745" s="1"/>
      <c r="Q745" s="1"/>
      <c r="S745" s="3"/>
    </row>
    <row r="746" spans="2:19">
      <c r="B746" s="1"/>
      <c r="C746" s="1"/>
      <c r="D746" s="1"/>
      <c r="E746" s="1"/>
      <c r="F746" s="1"/>
      <c r="G746" s="1"/>
      <c r="I746" s="1"/>
      <c r="Q746" s="1"/>
      <c r="S746" s="3"/>
    </row>
    <row r="747" spans="2:19">
      <c r="B747" s="1"/>
      <c r="C747" s="1"/>
      <c r="D747" s="1"/>
      <c r="E747" s="1"/>
      <c r="F747" s="1"/>
      <c r="G747" s="1"/>
      <c r="I747" s="1"/>
      <c r="Q747" s="1"/>
      <c r="S747" s="3"/>
    </row>
    <row r="748" spans="2:19">
      <c r="B748" s="1"/>
      <c r="C748" s="1"/>
      <c r="D748" s="1"/>
      <c r="E748" s="1"/>
      <c r="F748" s="1"/>
      <c r="G748" s="1"/>
      <c r="I748" s="1"/>
      <c r="Q748" s="1"/>
      <c r="S748" s="3"/>
    </row>
    <row r="749" spans="2:19">
      <c r="B749" s="1"/>
      <c r="C749" s="1"/>
      <c r="D749" s="1"/>
      <c r="E749" s="1"/>
      <c r="F749" s="1"/>
      <c r="G749" s="1"/>
      <c r="I749" s="1"/>
      <c r="Q749" s="1"/>
      <c r="S749" s="3"/>
    </row>
    <row r="750" spans="2:19">
      <c r="B750" s="1"/>
      <c r="C750" s="1"/>
      <c r="D750" s="1"/>
      <c r="E750" s="1"/>
      <c r="F750" s="1"/>
      <c r="G750" s="1"/>
      <c r="I750" s="1"/>
      <c r="Q750" s="1"/>
      <c r="S750" s="3"/>
    </row>
    <row r="751" spans="2:19">
      <c r="B751" s="1"/>
      <c r="C751" s="1"/>
      <c r="D751" s="1"/>
      <c r="E751" s="1"/>
      <c r="F751" s="1"/>
      <c r="G751" s="1"/>
      <c r="I751" s="1"/>
      <c r="Q751" s="1"/>
      <c r="S751" s="3"/>
    </row>
    <row r="752" spans="2:19">
      <c r="B752" s="1"/>
      <c r="C752" s="1"/>
      <c r="D752" s="1"/>
      <c r="E752" s="1"/>
      <c r="F752" s="1"/>
      <c r="G752" s="1"/>
      <c r="I752" s="1"/>
      <c r="Q752" s="1"/>
      <c r="S752" s="3"/>
    </row>
    <row r="753" spans="2:19">
      <c r="B753" s="1"/>
      <c r="C753" s="1"/>
      <c r="D753" s="1"/>
      <c r="E753" s="1"/>
      <c r="F753" s="1"/>
      <c r="G753" s="1"/>
      <c r="I753" s="1"/>
      <c r="Q753" s="1"/>
      <c r="S753" s="3"/>
    </row>
    <row r="754" spans="2:19">
      <c r="B754" s="1"/>
      <c r="C754" s="1"/>
      <c r="D754" s="1"/>
      <c r="E754" s="1"/>
      <c r="F754" s="1"/>
      <c r="G754" s="1"/>
      <c r="I754" s="1"/>
      <c r="Q754" s="1"/>
      <c r="S754" s="3"/>
    </row>
    <row r="755" spans="2:19">
      <c r="B755" s="1"/>
      <c r="C755" s="1"/>
      <c r="D755" s="1"/>
      <c r="E755" s="1"/>
      <c r="F755" s="1"/>
      <c r="G755" s="1"/>
      <c r="I755" s="1"/>
      <c r="Q755" s="1"/>
      <c r="S755" s="3"/>
    </row>
    <row r="756" spans="2:19">
      <c r="B756" s="1"/>
      <c r="C756" s="1"/>
      <c r="D756" s="1"/>
      <c r="E756" s="1"/>
      <c r="F756" s="1"/>
      <c r="G756" s="1"/>
      <c r="I756" s="1"/>
      <c r="Q756" s="1"/>
      <c r="S756" s="3"/>
    </row>
    <row r="757" spans="2:19">
      <c r="B757" s="1"/>
      <c r="C757" s="1"/>
      <c r="D757" s="1"/>
      <c r="E757" s="1"/>
      <c r="F757" s="1"/>
      <c r="G757" s="1"/>
      <c r="I757" s="1"/>
      <c r="Q757" s="1"/>
      <c r="S757" s="3"/>
    </row>
    <row r="758" spans="2:19">
      <c r="B758" s="1"/>
      <c r="C758" s="1"/>
      <c r="D758" s="1"/>
      <c r="E758" s="1"/>
      <c r="F758" s="1"/>
      <c r="G758" s="1"/>
      <c r="I758" s="1"/>
      <c r="Q758" s="1"/>
      <c r="S758" s="3"/>
    </row>
    <row r="759" spans="2:19">
      <c r="B759" s="1"/>
      <c r="C759" s="1"/>
      <c r="D759" s="1"/>
      <c r="E759" s="1"/>
      <c r="F759" s="1"/>
      <c r="G759" s="1"/>
      <c r="I759" s="1"/>
      <c r="Q759" s="1"/>
      <c r="S759" s="3"/>
    </row>
    <row r="760" spans="2:19">
      <c r="B760" s="1"/>
      <c r="C760" s="1"/>
      <c r="D760" s="1"/>
      <c r="E760" s="1"/>
      <c r="F760" s="1"/>
      <c r="G760" s="1"/>
      <c r="I760" s="1"/>
      <c r="Q760" s="1"/>
      <c r="S760" s="3"/>
    </row>
    <row r="761" spans="2:19">
      <c r="B761" s="1"/>
      <c r="C761" s="1"/>
      <c r="D761" s="1"/>
      <c r="E761" s="1"/>
      <c r="F761" s="1"/>
      <c r="G761" s="1"/>
      <c r="I761" s="1"/>
      <c r="Q761" s="1"/>
      <c r="S761" s="3"/>
    </row>
    <row r="762" spans="2:19">
      <c r="B762" s="1"/>
      <c r="C762" s="1"/>
      <c r="D762" s="1"/>
      <c r="E762" s="1"/>
      <c r="F762" s="1"/>
      <c r="G762" s="1"/>
      <c r="I762" s="1"/>
      <c r="Q762" s="1"/>
      <c r="S762" s="3"/>
    </row>
    <row r="763" spans="2:19">
      <c r="B763" s="1"/>
      <c r="C763" s="1"/>
      <c r="D763" s="1"/>
      <c r="E763" s="1"/>
      <c r="F763" s="1"/>
      <c r="G763" s="1"/>
      <c r="I763" s="1"/>
      <c r="Q763" s="1"/>
      <c r="S763" s="3"/>
    </row>
    <row r="764" spans="2:19">
      <c r="B764" s="1"/>
      <c r="C764" s="1"/>
      <c r="D764" s="1"/>
      <c r="E764" s="1"/>
      <c r="F764" s="1"/>
      <c r="G764" s="1"/>
      <c r="I764" s="1"/>
      <c r="Q764" s="1"/>
      <c r="S764" s="3"/>
    </row>
    <row r="765" spans="2:19">
      <c r="B765" s="1"/>
      <c r="C765" s="1"/>
      <c r="D765" s="1"/>
      <c r="E765" s="1"/>
      <c r="F765" s="1"/>
      <c r="G765" s="1"/>
      <c r="I765" s="1"/>
      <c r="Q765" s="1"/>
      <c r="S765" s="3"/>
    </row>
    <row r="766" spans="2:19">
      <c r="B766" s="1"/>
      <c r="C766" s="1"/>
      <c r="D766" s="1"/>
      <c r="E766" s="1"/>
      <c r="F766" s="1"/>
      <c r="G766" s="1"/>
      <c r="I766" s="1"/>
      <c r="Q766" s="1"/>
      <c r="S766" s="3"/>
    </row>
    <row r="767" spans="2:19">
      <c r="B767" s="1"/>
      <c r="C767" s="1"/>
      <c r="D767" s="1"/>
      <c r="E767" s="1"/>
      <c r="F767" s="1"/>
      <c r="G767" s="1"/>
      <c r="I767" s="1"/>
      <c r="Q767" s="1"/>
      <c r="S767" s="3"/>
    </row>
    <row r="768" spans="2:19">
      <c r="B768" s="1"/>
      <c r="C768" s="1"/>
      <c r="D768" s="1"/>
      <c r="E768" s="1"/>
      <c r="F768" s="1"/>
      <c r="G768" s="1"/>
      <c r="I768" s="1"/>
      <c r="Q768" s="1"/>
      <c r="S768" s="3"/>
    </row>
    <row r="769" spans="2:19">
      <c r="B769" s="1"/>
      <c r="C769" s="1"/>
      <c r="D769" s="1"/>
      <c r="E769" s="1"/>
      <c r="F769" s="1"/>
      <c r="G769" s="1"/>
      <c r="I769" s="1"/>
      <c r="Q769" s="1"/>
      <c r="S769" s="3"/>
    </row>
    <row r="770" spans="2:19">
      <c r="B770" s="1"/>
      <c r="C770" s="1"/>
      <c r="D770" s="1"/>
      <c r="E770" s="1"/>
      <c r="F770" s="1"/>
      <c r="G770" s="1"/>
      <c r="I770" s="1"/>
      <c r="Q770" s="1"/>
      <c r="S770" s="3"/>
    </row>
    <row r="771" spans="2:19">
      <c r="B771" s="1"/>
      <c r="C771" s="1"/>
      <c r="D771" s="1"/>
      <c r="E771" s="1"/>
      <c r="F771" s="1"/>
      <c r="G771" s="1"/>
      <c r="I771" s="1"/>
      <c r="Q771" s="1"/>
      <c r="S771" s="3"/>
    </row>
    <row r="772" spans="2:19">
      <c r="B772" s="1"/>
      <c r="C772" s="1"/>
      <c r="D772" s="1"/>
      <c r="E772" s="1"/>
      <c r="F772" s="1"/>
      <c r="G772" s="1"/>
      <c r="I772" s="1"/>
      <c r="Q772" s="1"/>
      <c r="S772" s="3"/>
    </row>
    <row r="773" spans="2:19">
      <c r="B773" s="1"/>
      <c r="C773" s="1"/>
      <c r="D773" s="1"/>
      <c r="E773" s="1"/>
      <c r="F773" s="1"/>
      <c r="G773" s="1"/>
      <c r="I773" s="1"/>
      <c r="Q773" s="1"/>
      <c r="S773" s="3"/>
    </row>
    <row r="774" spans="2:19">
      <c r="B774" s="1"/>
      <c r="C774" s="1"/>
      <c r="D774" s="1"/>
      <c r="E774" s="1"/>
      <c r="F774" s="1"/>
      <c r="G774" s="1"/>
      <c r="I774" s="1"/>
      <c r="Q774" s="1"/>
      <c r="S774" s="3"/>
    </row>
    <row r="775" spans="2:19">
      <c r="B775" s="1"/>
      <c r="C775" s="1"/>
      <c r="D775" s="1"/>
      <c r="E775" s="1"/>
      <c r="F775" s="1"/>
      <c r="G775" s="1"/>
      <c r="I775" s="1"/>
      <c r="Q775" s="1"/>
      <c r="S775" s="3"/>
    </row>
    <row r="776" spans="2:19">
      <c r="B776" s="1"/>
      <c r="C776" s="1"/>
      <c r="D776" s="1"/>
      <c r="E776" s="1"/>
      <c r="F776" s="1"/>
      <c r="G776" s="1"/>
      <c r="I776" s="1"/>
      <c r="Q776" s="1"/>
      <c r="S776" s="3"/>
    </row>
    <row r="777" spans="2:19">
      <c r="B777" s="1"/>
      <c r="C777" s="1"/>
      <c r="D777" s="1"/>
      <c r="E777" s="1"/>
      <c r="F777" s="1"/>
      <c r="G777" s="1"/>
      <c r="I777" s="1"/>
      <c r="Q777" s="1"/>
      <c r="S777" s="3"/>
    </row>
    <row r="778" spans="2:19">
      <c r="B778" s="1"/>
      <c r="C778" s="1"/>
      <c r="D778" s="1"/>
      <c r="E778" s="1"/>
      <c r="F778" s="1"/>
      <c r="G778" s="1"/>
      <c r="I778" s="1"/>
      <c r="Q778" s="1"/>
      <c r="S778" s="3"/>
    </row>
    <row r="779" spans="2:19">
      <c r="B779" s="1"/>
      <c r="C779" s="1"/>
      <c r="D779" s="1"/>
      <c r="E779" s="1"/>
      <c r="F779" s="1"/>
      <c r="G779" s="1"/>
      <c r="I779" s="1"/>
      <c r="Q779" s="1"/>
      <c r="S779" s="3"/>
    </row>
    <row r="780" spans="2:19">
      <c r="B780" s="1"/>
      <c r="C780" s="1"/>
      <c r="D780" s="1"/>
      <c r="E780" s="1"/>
      <c r="F780" s="1"/>
      <c r="G780" s="1"/>
      <c r="I780" s="1"/>
      <c r="Q780" s="1"/>
      <c r="S780" s="3"/>
    </row>
    <row r="781" spans="2:19">
      <c r="B781" s="1"/>
      <c r="C781" s="1"/>
      <c r="D781" s="1"/>
      <c r="E781" s="1"/>
      <c r="F781" s="1"/>
      <c r="G781" s="1"/>
      <c r="I781" s="1"/>
      <c r="Q781" s="1"/>
      <c r="S781" s="3"/>
    </row>
    <row r="782" spans="2:19">
      <c r="B782" s="1"/>
      <c r="C782" s="1"/>
      <c r="D782" s="1"/>
      <c r="E782" s="1"/>
      <c r="F782" s="1"/>
      <c r="G782" s="1"/>
      <c r="I782" s="1"/>
      <c r="Q782" s="1"/>
      <c r="S782" s="3"/>
    </row>
    <row r="783" spans="2:19">
      <c r="B783" s="1"/>
      <c r="C783" s="1"/>
      <c r="D783" s="1"/>
      <c r="E783" s="1"/>
      <c r="F783" s="1"/>
      <c r="G783" s="1"/>
      <c r="I783" s="1"/>
      <c r="Q783" s="1"/>
      <c r="S783" s="3"/>
    </row>
    <row r="784" spans="2:19">
      <c r="B784" s="1"/>
      <c r="C784" s="1"/>
      <c r="D784" s="1"/>
      <c r="E784" s="1"/>
      <c r="F784" s="1"/>
      <c r="G784" s="1"/>
      <c r="I784" s="1"/>
      <c r="Q784" s="1"/>
      <c r="S784" s="3"/>
    </row>
    <row r="785" spans="2:19">
      <c r="B785" s="1"/>
      <c r="C785" s="1"/>
      <c r="D785" s="1"/>
      <c r="E785" s="1"/>
      <c r="F785" s="1"/>
      <c r="G785" s="1"/>
      <c r="I785" s="1"/>
      <c r="Q785" s="1"/>
      <c r="S785" s="3"/>
    </row>
    <row r="786" spans="2:19">
      <c r="B786" s="1"/>
      <c r="C786" s="1"/>
      <c r="D786" s="1"/>
      <c r="E786" s="1"/>
      <c r="F786" s="1"/>
      <c r="G786" s="1"/>
      <c r="I786" s="1"/>
      <c r="Q786" s="1"/>
      <c r="S786" s="3"/>
    </row>
    <row r="787" spans="2:19">
      <c r="B787" s="1"/>
      <c r="C787" s="1"/>
      <c r="D787" s="1"/>
      <c r="E787" s="1"/>
      <c r="F787" s="1"/>
      <c r="G787" s="1"/>
      <c r="I787" s="1"/>
      <c r="Q787" s="1"/>
      <c r="S787" s="3"/>
    </row>
    <row r="788" spans="2:19">
      <c r="B788" s="1"/>
      <c r="C788" s="1"/>
      <c r="D788" s="1"/>
      <c r="E788" s="1"/>
      <c r="F788" s="1"/>
      <c r="G788" s="1"/>
      <c r="I788" s="1"/>
      <c r="Q788" s="1"/>
      <c r="S788" s="3"/>
    </row>
    <row r="789" spans="2:19">
      <c r="B789" s="1"/>
      <c r="C789" s="1"/>
      <c r="D789" s="1"/>
      <c r="E789" s="1"/>
      <c r="F789" s="1"/>
      <c r="G789" s="1"/>
      <c r="I789" s="1"/>
      <c r="Q789" s="1"/>
      <c r="S789" s="3"/>
    </row>
    <row r="790" spans="2:19">
      <c r="B790" s="1"/>
      <c r="C790" s="1"/>
      <c r="D790" s="1"/>
      <c r="E790" s="1"/>
      <c r="F790" s="1"/>
      <c r="G790" s="1"/>
      <c r="I790" s="1"/>
      <c r="Q790" s="1"/>
      <c r="S790" s="3"/>
    </row>
    <row r="791" spans="2:19">
      <c r="B791" s="1"/>
      <c r="C791" s="1"/>
      <c r="D791" s="1"/>
      <c r="E791" s="1"/>
      <c r="F791" s="1"/>
      <c r="G791" s="1"/>
      <c r="I791" s="1"/>
      <c r="Q791" s="1"/>
      <c r="S791" s="3"/>
    </row>
    <row r="792" spans="2:19">
      <c r="B792" s="1"/>
      <c r="C792" s="1"/>
      <c r="D792" s="1"/>
      <c r="E792" s="1"/>
      <c r="F792" s="1"/>
      <c r="G792" s="1"/>
      <c r="I792" s="1"/>
      <c r="Q792" s="1"/>
      <c r="S792" s="3"/>
    </row>
    <row r="793" spans="2:19">
      <c r="B793" s="1"/>
      <c r="C793" s="1"/>
      <c r="D793" s="1"/>
      <c r="E793" s="1"/>
      <c r="F793" s="1"/>
      <c r="G793" s="1"/>
      <c r="I793" s="1"/>
      <c r="Q793" s="1"/>
      <c r="S793" s="3"/>
    </row>
    <row r="794" spans="2:19">
      <c r="B794" s="1"/>
      <c r="C794" s="1"/>
      <c r="D794" s="1"/>
      <c r="E794" s="1"/>
      <c r="F794" s="1"/>
      <c r="G794" s="1"/>
      <c r="I794" s="1"/>
      <c r="Q794" s="1"/>
      <c r="S794" s="3"/>
    </row>
    <row r="795" spans="2:19">
      <c r="B795" s="1"/>
      <c r="C795" s="1"/>
      <c r="D795" s="1"/>
      <c r="E795" s="1"/>
      <c r="F795" s="1"/>
      <c r="G795" s="1"/>
      <c r="I795" s="1"/>
      <c r="Q795" s="1"/>
      <c r="S795" s="3"/>
    </row>
    <row r="796" spans="2:19">
      <c r="B796" s="1"/>
      <c r="C796" s="1"/>
      <c r="D796" s="1"/>
      <c r="E796" s="1"/>
      <c r="F796" s="1"/>
      <c r="G796" s="1"/>
      <c r="I796" s="1"/>
      <c r="Q796" s="1"/>
      <c r="S796" s="3"/>
    </row>
    <row r="797" spans="2:19">
      <c r="B797" s="1"/>
      <c r="C797" s="1"/>
      <c r="D797" s="1"/>
      <c r="E797" s="1"/>
      <c r="F797" s="1"/>
      <c r="G797" s="1"/>
      <c r="I797" s="1"/>
      <c r="Q797" s="1"/>
      <c r="S797" s="3"/>
    </row>
    <row r="798" spans="2:19">
      <c r="B798" s="1"/>
      <c r="C798" s="1"/>
      <c r="D798" s="1"/>
      <c r="E798" s="1"/>
      <c r="F798" s="1"/>
      <c r="G798" s="1"/>
      <c r="I798" s="1"/>
      <c r="Q798" s="1"/>
      <c r="S798" s="3"/>
    </row>
    <row r="799" spans="2:19">
      <c r="B799" s="1"/>
      <c r="C799" s="1"/>
      <c r="D799" s="1"/>
      <c r="E799" s="1"/>
      <c r="F799" s="1"/>
      <c r="G799" s="1"/>
      <c r="I799" s="1"/>
      <c r="Q799" s="1"/>
      <c r="S799" s="3"/>
    </row>
    <row r="800" spans="2:19">
      <c r="B800" s="1"/>
      <c r="C800" s="1"/>
      <c r="D800" s="1"/>
      <c r="E800" s="1"/>
      <c r="F800" s="1"/>
      <c r="G800" s="1"/>
      <c r="I800" s="1"/>
      <c r="Q800" s="1"/>
      <c r="S800" s="3"/>
    </row>
    <row r="801" spans="2:19">
      <c r="B801" s="1"/>
      <c r="C801" s="1"/>
      <c r="D801" s="1"/>
      <c r="E801" s="1"/>
      <c r="F801" s="1"/>
      <c r="G801" s="1"/>
      <c r="I801" s="1"/>
      <c r="Q801" s="1"/>
      <c r="S801" s="3"/>
    </row>
    <row r="802" spans="2:19">
      <c r="B802" s="1"/>
      <c r="C802" s="1"/>
      <c r="D802" s="1"/>
      <c r="E802" s="1"/>
      <c r="F802" s="1"/>
      <c r="G802" s="1"/>
      <c r="I802" s="1"/>
      <c r="Q802" s="1"/>
      <c r="S802" s="3"/>
    </row>
    <row r="803" spans="2:19">
      <c r="B803" s="1"/>
      <c r="C803" s="1"/>
      <c r="D803" s="1"/>
      <c r="E803" s="1"/>
      <c r="F803" s="1"/>
      <c r="G803" s="1"/>
      <c r="I803" s="1"/>
      <c r="Q803" s="1"/>
      <c r="S803" s="3"/>
    </row>
    <row r="804" spans="2:19">
      <c r="B804" s="1"/>
      <c r="C804" s="1"/>
      <c r="D804" s="1"/>
      <c r="E804" s="1"/>
      <c r="F804" s="1"/>
      <c r="G804" s="1"/>
      <c r="I804" s="1"/>
      <c r="Q804" s="1"/>
      <c r="S804" s="3"/>
    </row>
    <row r="805" spans="2:19">
      <c r="B805" s="1"/>
      <c r="C805" s="1"/>
      <c r="D805" s="1"/>
      <c r="E805" s="1"/>
      <c r="F805" s="1"/>
      <c r="G805" s="1"/>
      <c r="I805" s="1"/>
      <c r="Q805" s="1"/>
      <c r="S805" s="3"/>
    </row>
    <row r="806" spans="2:19">
      <c r="B806" s="1"/>
      <c r="C806" s="1"/>
      <c r="D806" s="1"/>
      <c r="E806" s="1"/>
      <c r="F806" s="1"/>
      <c r="G806" s="1"/>
      <c r="I806" s="1"/>
      <c r="Q806" s="1"/>
      <c r="S806" s="3"/>
    </row>
    <row r="807" spans="2:19">
      <c r="B807" s="1"/>
      <c r="C807" s="1"/>
      <c r="D807" s="1"/>
      <c r="E807" s="1"/>
      <c r="F807" s="1"/>
      <c r="G807" s="1"/>
      <c r="I807" s="1"/>
      <c r="Q807" s="1"/>
      <c r="S807" s="3"/>
    </row>
    <row r="808" spans="2:19">
      <c r="B808" s="1"/>
      <c r="C808" s="1"/>
      <c r="D808" s="1"/>
      <c r="E808" s="1"/>
      <c r="F808" s="1"/>
      <c r="G808" s="1"/>
      <c r="I808" s="1"/>
      <c r="Q808" s="1"/>
      <c r="S808" s="3"/>
    </row>
    <row r="809" spans="2:19">
      <c r="B809" s="1"/>
      <c r="C809" s="1"/>
      <c r="D809" s="1"/>
      <c r="E809" s="1"/>
      <c r="F809" s="1"/>
      <c r="G809" s="1"/>
      <c r="I809" s="1"/>
      <c r="Q809" s="1"/>
      <c r="S809" s="3"/>
    </row>
    <row r="810" spans="2:19">
      <c r="B810" s="1"/>
      <c r="C810" s="1"/>
      <c r="D810" s="1"/>
      <c r="E810" s="1"/>
      <c r="F810" s="1"/>
      <c r="G810" s="1"/>
      <c r="I810" s="1"/>
      <c r="Q810" s="1"/>
      <c r="S810" s="3"/>
    </row>
    <row r="811" spans="2:19">
      <c r="B811" s="1"/>
      <c r="C811" s="1"/>
      <c r="D811" s="1"/>
      <c r="E811" s="1"/>
      <c r="F811" s="1"/>
      <c r="G811" s="1"/>
      <c r="I811" s="1"/>
      <c r="Q811" s="1"/>
      <c r="S811" s="3"/>
    </row>
    <row r="812" spans="2:19">
      <c r="B812" s="1"/>
      <c r="C812" s="1"/>
      <c r="D812" s="1"/>
      <c r="E812" s="1"/>
      <c r="F812" s="1"/>
      <c r="G812" s="1"/>
      <c r="I812" s="1"/>
      <c r="Q812" s="1"/>
      <c r="S812" s="3"/>
    </row>
    <row r="813" spans="2:19">
      <c r="B813" s="1"/>
      <c r="C813" s="1"/>
      <c r="D813" s="1"/>
      <c r="E813" s="1"/>
      <c r="F813" s="1"/>
      <c r="G813" s="1"/>
      <c r="I813" s="1"/>
      <c r="Q813" s="1"/>
      <c r="S813" s="3"/>
    </row>
    <row r="814" spans="2:19">
      <c r="B814" s="1"/>
      <c r="C814" s="1"/>
      <c r="D814" s="1"/>
      <c r="E814" s="1"/>
      <c r="F814" s="1"/>
      <c r="G814" s="1"/>
      <c r="I814" s="1"/>
      <c r="Q814" s="1"/>
      <c r="S814" s="3"/>
    </row>
    <row r="815" spans="2:19">
      <c r="B815" s="1"/>
      <c r="C815" s="1"/>
      <c r="D815" s="1"/>
      <c r="E815" s="1"/>
      <c r="F815" s="1"/>
      <c r="G815" s="1"/>
      <c r="I815" s="1"/>
      <c r="Q815" s="1"/>
      <c r="S815" s="3"/>
    </row>
    <row r="816" spans="2:19">
      <c r="B816" s="1"/>
      <c r="C816" s="1"/>
      <c r="D816" s="1"/>
      <c r="E816" s="1"/>
      <c r="F816" s="1"/>
      <c r="G816" s="1"/>
      <c r="I816" s="1"/>
      <c r="Q816" s="1"/>
      <c r="S816" s="3"/>
    </row>
    <row r="817" spans="2:19">
      <c r="B817" s="1"/>
      <c r="C817" s="1"/>
      <c r="D817" s="1"/>
      <c r="E817" s="1"/>
      <c r="F817" s="1"/>
      <c r="G817" s="1"/>
      <c r="I817" s="1"/>
      <c r="Q817" s="1"/>
      <c r="S817" s="3"/>
    </row>
    <row r="818" spans="2:19">
      <c r="B818" s="1"/>
      <c r="C818" s="1"/>
      <c r="D818" s="1"/>
      <c r="E818" s="1"/>
      <c r="F818" s="1"/>
      <c r="G818" s="1"/>
      <c r="I818" s="1"/>
      <c r="Q818" s="1"/>
      <c r="S818" s="3"/>
    </row>
    <row r="819" spans="2:19">
      <c r="B819" s="1"/>
      <c r="C819" s="1"/>
      <c r="D819" s="1"/>
      <c r="E819" s="1"/>
      <c r="F819" s="1"/>
      <c r="G819" s="1"/>
      <c r="I819" s="1"/>
      <c r="Q819" s="1"/>
      <c r="S819" s="3"/>
    </row>
    <row r="820" spans="2:19">
      <c r="B820" s="1"/>
      <c r="C820" s="1"/>
      <c r="D820" s="1"/>
      <c r="E820" s="1"/>
      <c r="F820" s="1"/>
      <c r="G820" s="1"/>
      <c r="I820" s="1"/>
      <c r="Q820" s="1"/>
      <c r="S820" s="3"/>
    </row>
    <row r="821" spans="2:19">
      <c r="B821" s="1"/>
      <c r="C821" s="1"/>
      <c r="D821" s="1"/>
      <c r="E821" s="1"/>
      <c r="F821" s="1"/>
      <c r="G821" s="1"/>
      <c r="I821" s="1"/>
      <c r="Q821" s="1"/>
      <c r="S821" s="3"/>
    </row>
    <row r="822" spans="2:19">
      <c r="B822" s="1"/>
      <c r="C822" s="1"/>
      <c r="D822" s="1"/>
      <c r="E822" s="1"/>
      <c r="F822" s="1"/>
      <c r="G822" s="1"/>
      <c r="I822" s="1"/>
      <c r="Q822" s="1"/>
      <c r="S822" s="3"/>
    </row>
    <row r="823" spans="2:19">
      <c r="B823" s="1"/>
      <c r="C823" s="1"/>
      <c r="D823" s="1"/>
      <c r="E823" s="1"/>
      <c r="F823" s="1"/>
      <c r="G823" s="1"/>
      <c r="I823" s="1"/>
      <c r="Q823" s="1"/>
      <c r="S823" s="3"/>
    </row>
    <row r="824" spans="2:19">
      <c r="B824" s="1"/>
      <c r="C824" s="1"/>
      <c r="D824" s="1"/>
      <c r="E824" s="1"/>
      <c r="F824" s="1"/>
      <c r="G824" s="1"/>
      <c r="I824" s="1"/>
      <c r="Q824" s="1"/>
      <c r="S824" s="3"/>
    </row>
    <row r="825" spans="2:19">
      <c r="B825" s="1"/>
      <c r="C825" s="1"/>
      <c r="D825" s="1"/>
      <c r="E825" s="1"/>
      <c r="F825" s="1"/>
      <c r="G825" s="1"/>
      <c r="I825" s="1"/>
      <c r="Q825" s="1"/>
      <c r="S825" s="3"/>
    </row>
    <row r="826" spans="2:19">
      <c r="B826" s="1"/>
      <c r="C826" s="1"/>
      <c r="D826" s="1"/>
      <c r="E826" s="1"/>
      <c r="F826" s="1"/>
      <c r="G826" s="1"/>
      <c r="I826" s="1"/>
      <c r="Q826" s="1"/>
      <c r="S826" s="3"/>
    </row>
    <row r="827" spans="2:19">
      <c r="B827" s="1"/>
      <c r="C827" s="1"/>
      <c r="D827" s="1"/>
      <c r="E827" s="1"/>
      <c r="F827" s="1"/>
      <c r="G827" s="1"/>
      <c r="I827" s="1"/>
      <c r="Q827" s="1"/>
      <c r="S827" s="3"/>
    </row>
    <row r="828" spans="2:19">
      <c r="B828" s="1"/>
      <c r="C828" s="1"/>
      <c r="D828" s="1"/>
      <c r="E828" s="1"/>
      <c r="F828" s="1"/>
      <c r="G828" s="1"/>
      <c r="I828" s="1"/>
      <c r="Q828" s="1"/>
      <c r="S828" s="3"/>
    </row>
    <row r="829" spans="2:19">
      <c r="B829" s="1"/>
      <c r="C829" s="1"/>
      <c r="D829" s="1"/>
      <c r="E829" s="1"/>
      <c r="F829" s="1"/>
      <c r="G829" s="1"/>
      <c r="I829" s="1"/>
      <c r="Q829" s="1"/>
      <c r="S829" s="3"/>
    </row>
    <row r="830" spans="2:19">
      <c r="B830" s="1"/>
      <c r="C830" s="1"/>
      <c r="D830" s="1"/>
      <c r="E830" s="1"/>
      <c r="F830" s="1"/>
      <c r="G830" s="1"/>
      <c r="I830" s="1"/>
      <c r="Q830" s="1"/>
      <c r="S830" s="3"/>
    </row>
    <row r="831" spans="2:19">
      <c r="B831" s="1"/>
      <c r="C831" s="1"/>
      <c r="D831" s="1"/>
      <c r="E831" s="1"/>
      <c r="F831" s="1"/>
      <c r="G831" s="1"/>
      <c r="I831" s="1"/>
      <c r="Q831" s="1"/>
      <c r="S831" s="3"/>
    </row>
    <row r="832" spans="2:19">
      <c r="B832" s="1"/>
      <c r="C832" s="1"/>
      <c r="D832" s="1"/>
      <c r="E832" s="1"/>
      <c r="F832" s="1"/>
      <c r="G832" s="1"/>
      <c r="I832" s="1"/>
      <c r="Q832" s="1"/>
      <c r="S832" s="3"/>
    </row>
    <row r="833" spans="2:19">
      <c r="B833" s="1"/>
      <c r="C833" s="1"/>
      <c r="D833" s="1"/>
      <c r="E833" s="1"/>
      <c r="F833" s="1"/>
      <c r="G833" s="1"/>
      <c r="I833" s="1"/>
      <c r="Q833" s="1"/>
      <c r="S833" s="3"/>
    </row>
    <row r="834" spans="2:19">
      <c r="B834" s="1"/>
      <c r="C834" s="1"/>
      <c r="D834" s="1"/>
      <c r="E834" s="1"/>
      <c r="F834" s="1"/>
      <c r="G834" s="1"/>
      <c r="I834" s="1"/>
      <c r="Q834" s="1"/>
      <c r="S834" s="3"/>
    </row>
    <row r="835" spans="2:19">
      <c r="B835" s="1"/>
      <c r="C835" s="1"/>
      <c r="D835" s="1"/>
      <c r="E835" s="1"/>
      <c r="F835" s="1"/>
      <c r="G835" s="1"/>
      <c r="I835" s="1"/>
      <c r="Q835" s="1"/>
      <c r="S835" s="3"/>
    </row>
    <row r="836" spans="2:19">
      <c r="B836" s="1"/>
      <c r="C836" s="1"/>
      <c r="D836" s="1"/>
      <c r="E836" s="1"/>
      <c r="F836" s="1"/>
      <c r="G836" s="1"/>
      <c r="I836" s="1"/>
      <c r="Q836" s="1"/>
      <c r="S836" s="3"/>
    </row>
    <row r="837" spans="2:19">
      <c r="B837" s="1"/>
      <c r="C837" s="1"/>
      <c r="D837" s="1"/>
      <c r="E837" s="1"/>
      <c r="F837" s="1"/>
      <c r="G837" s="1"/>
      <c r="I837" s="1"/>
      <c r="Q837" s="1"/>
      <c r="S837" s="3"/>
    </row>
    <row r="838" spans="2:19">
      <c r="B838" s="1"/>
      <c r="C838" s="1"/>
      <c r="D838" s="1"/>
      <c r="E838" s="1"/>
      <c r="F838" s="1"/>
      <c r="G838" s="1"/>
      <c r="I838" s="1"/>
      <c r="Q838" s="1"/>
      <c r="S838" s="3"/>
    </row>
    <row r="839" spans="2:19">
      <c r="B839" s="1"/>
      <c r="C839" s="1"/>
      <c r="D839" s="1"/>
      <c r="E839" s="1"/>
      <c r="F839" s="1"/>
      <c r="G839" s="1"/>
      <c r="I839" s="1"/>
      <c r="Q839" s="1"/>
      <c r="S839" s="3"/>
    </row>
    <row r="840" spans="2:19">
      <c r="B840" s="1"/>
      <c r="C840" s="1"/>
      <c r="D840" s="1"/>
      <c r="E840" s="1"/>
      <c r="F840" s="1"/>
      <c r="G840" s="1"/>
      <c r="I840" s="1"/>
      <c r="Q840" s="1"/>
      <c r="S840" s="3"/>
    </row>
    <row r="841" spans="2:19">
      <c r="B841" s="1"/>
      <c r="C841" s="1"/>
      <c r="D841" s="1"/>
      <c r="E841" s="1"/>
      <c r="F841" s="1"/>
      <c r="G841" s="1"/>
      <c r="I841" s="1"/>
      <c r="Q841" s="1"/>
      <c r="S841" s="3"/>
    </row>
    <row r="842" spans="2:19">
      <c r="B842" s="1"/>
      <c r="C842" s="1"/>
      <c r="D842" s="1"/>
      <c r="E842" s="1"/>
      <c r="F842" s="1"/>
      <c r="G842" s="1"/>
      <c r="I842" s="1"/>
      <c r="Q842" s="1"/>
      <c r="S842" s="3"/>
    </row>
    <row r="843" spans="2:19">
      <c r="B843" s="1"/>
      <c r="C843" s="1"/>
      <c r="D843" s="1"/>
      <c r="E843" s="1"/>
      <c r="F843" s="1"/>
      <c r="G843" s="1"/>
      <c r="I843" s="1"/>
      <c r="Q843" s="1"/>
      <c r="S843" s="3"/>
    </row>
    <row r="844" spans="2:19">
      <c r="B844" s="1"/>
      <c r="C844" s="1"/>
      <c r="D844" s="1"/>
      <c r="E844" s="1"/>
      <c r="F844" s="1"/>
      <c r="G844" s="1"/>
      <c r="I844" s="1"/>
      <c r="Q844" s="1"/>
      <c r="S844" s="3"/>
    </row>
    <row r="845" spans="2:19">
      <c r="B845" s="1"/>
      <c r="C845" s="1"/>
      <c r="D845" s="1"/>
      <c r="E845" s="1"/>
      <c r="F845" s="1"/>
      <c r="G845" s="1"/>
      <c r="I845" s="1"/>
      <c r="Q845" s="1"/>
      <c r="S845" s="3"/>
    </row>
    <row r="846" spans="2:19">
      <c r="B846" s="1"/>
      <c r="C846" s="1"/>
      <c r="D846" s="1"/>
      <c r="E846" s="1"/>
      <c r="F846" s="1"/>
      <c r="G846" s="1"/>
      <c r="I846" s="1"/>
      <c r="Q846" s="1"/>
      <c r="S846" s="3"/>
    </row>
    <row r="847" spans="2:19">
      <c r="B847" s="1"/>
      <c r="C847" s="1"/>
      <c r="D847" s="1"/>
      <c r="E847" s="1"/>
      <c r="F847" s="1"/>
      <c r="G847" s="1"/>
      <c r="I847" s="1"/>
      <c r="Q847" s="1"/>
      <c r="S847" s="3"/>
    </row>
    <row r="848" spans="2:19">
      <c r="B848" s="1"/>
      <c r="C848" s="1"/>
      <c r="D848" s="1"/>
      <c r="E848" s="1"/>
      <c r="F848" s="1"/>
      <c r="G848" s="1"/>
      <c r="I848" s="1"/>
      <c r="Q848" s="1"/>
      <c r="S848" s="3"/>
    </row>
    <row r="849" spans="2:19">
      <c r="B849" s="1"/>
      <c r="C849" s="1"/>
      <c r="D849" s="1"/>
      <c r="E849" s="1"/>
      <c r="F849" s="1"/>
      <c r="G849" s="1"/>
      <c r="I849" s="1"/>
      <c r="Q849" s="1"/>
      <c r="S849" s="3"/>
    </row>
    <row r="850" spans="2:19">
      <c r="B850" s="1"/>
      <c r="C850" s="1"/>
      <c r="D850" s="1"/>
      <c r="E850" s="1"/>
      <c r="F850" s="1"/>
      <c r="G850" s="1"/>
      <c r="I850" s="1"/>
      <c r="Q850" s="1"/>
      <c r="S850" s="3"/>
    </row>
    <row r="851" spans="2:19">
      <c r="B851" s="1"/>
      <c r="C851" s="1"/>
      <c r="D851" s="1"/>
      <c r="E851" s="1"/>
      <c r="F851" s="1"/>
      <c r="G851" s="1"/>
      <c r="I851" s="1"/>
      <c r="Q851" s="1"/>
      <c r="S851" s="3"/>
    </row>
    <row r="852" spans="2:19">
      <c r="B852" s="1"/>
      <c r="C852" s="1"/>
      <c r="D852" s="1"/>
      <c r="E852" s="1"/>
      <c r="F852" s="1"/>
      <c r="G852" s="1"/>
      <c r="I852" s="1"/>
      <c r="Q852" s="1"/>
      <c r="S852" s="3"/>
    </row>
    <row r="853" spans="2:19">
      <c r="B853" s="1"/>
      <c r="C853" s="1"/>
      <c r="D853" s="1"/>
      <c r="E853" s="1"/>
      <c r="F853" s="1"/>
      <c r="G853" s="1"/>
      <c r="I853" s="1"/>
      <c r="Q853" s="1"/>
      <c r="S853" s="3"/>
    </row>
    <row r="854" spans="2:19">
      <c r="B854" s="1"/>
      <c r="C854" s="1"/>
      <c r="D854" s="1"/>
      <c r="E854" s="1"/>
      <c r="F854" s="1"/>
      <c r="G854" s="1"/>
      <c r="I854" s="1"/>
      <c r="Q854" s="1"/>
      <c r="S854" s="3"/>
    </row>
    <row r="855" spans="2:19">
      <c r="B855" s="1"/>
      <c r="C855" s="1"/>
      <c r="D855" s="1"/>
      <c r="E855" s="1"/>
      <c r="F855" s="1"/>
      <c r="G855" s="1"/>
      <c r="I855" s="1"/>
      <c r="Q855" s="1"/>
      <c r="S855" s="3"/>
    </row>
    <row r="856" spans="2:19">
      <c r="B856" s="1"/>
      <c r="C856" s="1"/>
      <c r="D856" s="1"/>
      <c r="E856" s="1"/>
      <c r="F856" s="1"/>
      <c r="G856" s="1"/>
      <c r="I856" s="1"/>
      <c r="Q856" s="1"/>
      <c r="S856" s="3"/>
    </row>
    <row r="857" spans="2:19">
      <c r="B857" s="1"/>
      <c r="C857" s="1"/>
      <c r="D857" s="1"/>
      <c r="E857" s="1"/>
      <c r="F857" s="1"/>
      <c r="G857" s="1"/>
      <c r="I857" s="1"/>
      <c r="Q857" s="1"/>
      <c r="S857" s="3"/>
    </row>
    <row r="858" spans="2:19">
      <c r="B858" s="1"/>
      <c r="C858" s="1"/>
      <c r="D858" s="1"/>
      <c r="E858" s="1"/>
      <c r="F858" s="1"/>
      <c r="G858" s="1"/>
      <c r="I858" s="1"/>
      <c r="Q858" s="1"/>
      <c r="S858" s="3"/>
    </row>
    <row r="859" spans="2:19">
      <c r="B859" s="1"/>
      <c r="C859" s="1"/>
      <c r="D859" s="1"/>
      <c r="E859" s="1"/>
      <c r="F859" s="1"/>
      <c r="G859" s="1"/>
      <c r="I859" s="1"/>
      <c r="Q859" s="1"/>
      <c r="S859" s="3"/>
    </row>
    <row r="860" spans="2:19">
      <c r="B860" s="1"/>
      <c r="C860" s="1"/>
      <c r="D860" s="1"/>
      <c r="E860" s="1"/>
      <c r="F860" s="1"/>
      <c r="G860" s="1"/>
      <c r="I860" s="1"/>
      <c r="Q860" s="1"/>
      <c r="S860" s="3"/>
    </row>
    <row r="861" spans="2:19">
      <c r="B861" s="1"/>
      <c r="C861" s="1"/>
      <c r="D861" s="1"/>
      <c r="E861" s="1"/>
      <c r="F861" s="1"/>
      <c r="G861" s="1"/>
      <c r="I861" s="1"/>
      <c r="Q861" s="1"/>
      <c r="S861" s="3"/>
    </row>
    <row r="862" spans="2:19">
      <c r="B862" s="1"/>
      <c r="C862" s="1"/>
      <c r="D862" s="1"/>
      <c r="E862" s="1"/>
      <c r="F862" s="1"/>
      <c r="G862" s="1"/>
      <c r="I862" s="1"/>
      <c r="Q862" s="1"/>
      <c r="S862" s="3"/>
    </row>
    <row r="863" spans="2:19">
      <c r="B863" s="1"/>
      <c r="C863" s="1"/>
      <c r="D863" s="1"/>
      <c r="E863" s="1"/>
      <c r="F863" s="1"/>
      <c r="G863" s="1"/>
      <c r="I863" s="1"/>
      <c r="Q863" s="1"/>
      <c r="S863" s="3"/>
    </row>
    <row r="864" spans="2:19">
      <c r="B864" s="1"/>
      <c r="C864" s="1"/>
      <c r="D864" s="1"/>
      <c r="E864" s="1"/>
      <c r="F864" s="1"/>
      <c r="G864" s="1"/>
      <c r="I864" s="1"/>
      <c r="Q864" s="1"/>
      <c r="S864" s="3"/>
    </row>
    <row r="865" spans="2:19">
      <c r="B865" s="1"/>
      <c r="C865" s="1"/>
      <c r="D865" s="1"/>
      <c r="E865" s="1"/>
      <c r="F865" s="1"/>
      <c r="G865" s="1"/>
      <c r="I865" s="1"/>
      <c r="Q865" s="1"/>
      <c r="S865" s="3"/>
    </row>
    <row r="866" spans="2:19">
      <c r="B866" s="1"/>
      <c r="C866" s="1"/>
      <c r="D866" s="1"/>
      <c r="E866" s="1"/>
      <c r="F866" s="1"/>
      <c r="G866" s="1"/>
      <c r="I866" s="1"/>
      <c r="Q866" s="1"/>
      <c r="S866" s="3"/>
    </row>
    <row r="867" spans="2:19">
      <c r="B867" s="1"/>
      <c r="C867" s="1"/>
      <c r="D867" s="1"/>
      <c r="E867" s="1"/>
      <c r="F867" s="1"/>
      <c r="G867" s="1"/>
      <c r="I867" s="1"/>
      <c r="Q867" s="1"/>
      <c r="S867" s="3"/>
    </row>
    <row r="868" spans="2:19">
      <c r="B868" s="1"/>
      <c r="C868" s="1"/>
      <c r="D868" s="1"/>
      <c r="E868" s="1"/>
      <c r="F868" s="1"/>
      <c r="G868" s="1"/>
      <c r="I868" s="1"/>
      <c r="Q868" s="1"/>
      <c r="S868" s="3"/>
    </row>
    <row r="869" spans="2:19">
      <c r="B869" s="1"/>
      <c r="C869" s="1"/>
      <c r="D869" s="1"/>
      <c r="E869" s="1"/>
      <c r="F869" s="1"/>
      <c r="G869" s="1"/>
      <c r="I869" s="1"/>
      <c r="Q869" s="1"/>
      <c r="S869" s="3"/>
    </row>
    <row r="870" spans="2:19">
      <c r="B870" s="1"/>
      <c r="C870" s="1"/>
      <c r="D870" s="1"/>
      <c r="E870" s="1"/>
      <c r="F870" s="1"/>
      <c r="G870" s="1"/>
      <c r="I870" s="1"/>
      <c r="Q870" s="1"/>
      <c r="S870" s="3"/>
    </row>
    <row r="871" spans="2:19">
      <c r="B871" s="1"/>
      <c r="C871" s="1"/>
      <c r="D871" s="1"/>
      <c r="E871" s="1"/>
      <c r="F871" s="1"/>
      <c r="G871" s="1"/>
      <c r="I871" s="1"/>
      <c r="Q871" s="1"/>
      <c r="S871" s="3"/>
    </row>
    <row r="872" spans="2:19">
      <c r="B872" s="1"/>
      <c r="C872" s="1"/>
      <c r="D872" s="1"/>
      <c r="E872" s="1"/>
      <c r="F872" s="1"/>
      <c r="G872" s="1"/>
      <c r="I872" s="1"/>
      <c r="Q872" s="1"/>
      <c r="S872" s="3"/>
    </row>
    <row r="873" spans="2:19">
      <c r="B873" s="1"/>
      <c r="C873" s="1"/>
      <c r="D873" s="1"/>
      <c r="E873" s="1"/>
      <c r="F873" s="1"/>
      <c r="G873" s="1"/>
      <c r="I873" s="1"/>
      <c r="Q873" s="1"/>
      <c r="S873" s="3"/>
    </row>
    <row r="874" spans="2:19">
      <c r="B874" s="1"/>
      <c r="C874" s="1"/>
      <c r="D874" s="1"/>
      <c r="E874" s="1"/>
      <c r="F874" s="1"/>
      <c r="G874" s="1"/>
      <c r="I874" s="1"/>
      <c r="Q874" s="1"/>
      <c r="S874" s="3"/>
    </row>
    <row r="875" spans="2:19">
      <c r="B875" s="1"/>
      <c r="C875" s="1"/>
      <c r="D875" s="1"/>
      <c r="E875" s="1"/>
      <c r="F875" s="1"/>
      <c r="G875" s="1"/>
      <c r="I875" s="1"/>
      <c r="Q875" s="1"/>
      <c r="S875" s="3"/>
    </row>
    <row r="876" spans="2:19">
      <c r="B876" s="1"/>
      <c r="C876" s="1"/>
      <c r="D876" s="1"/>
      <c r="E876" s="1"/>
      <c r="F876" s="1"/>
      <c r="G876" s="1"/>
      <c r="I876" s="1"/>
      <c r="Q876" s="1"/>
      <c r="S876" s="3"/>
    </row>
    <row r="877" spans="2:19">
      <c r="B877" s="1"/>
      <c r="C877" s="1"/>
      <c r="D877" s="1"/>
      <c r="E877" s="1"/>
      <c r="F877" s="1"/>
      <c r="G877" s="1"/>
      <c r="I877" s="1"/>
      <c r="Q877" s="1"/>
      <c r="S877" s="3"/>
    </row>
    <row r="878" spans="2:19">
      <c r="B878" s="1"/>
      <c r="C878" s="1"/>
      <c r="D878" s="1"/>
      <c r="E878" s="1"/>
      <c r="F878" s="1"/>
      <c r="G878" s="1"/>
      <c r="I878" s="1"/>
      <c r="Q878" s="1"/>
      <c r="S878" s="3"/>
    </row>
    <row r="879" spans="2:19">
      <c r="B879" s="1"/>
      <c r="C879" s="1"/>
      <c r="D879" s="1"/>
      <c r="E879" s="1"/>
      <c r="F879" s="1"/>
      <c r="G879" s="1"/>
      <c r="I879" s="1"/>
      <c r="Q879" s="1"/>
      <c r="S879" s="3"/>
    </row>
    <row r="880" spans="2:19">
      <c r="B880" s="1"/>
      <c r="C880" s="1"/>
      <c r="D880" s="1"/>
      <c r="E880" s="1"/>
      <c r="F880" s="1"/>
      <c r="G880" s="1"/>
      <c r="I880" s="1"/>
      <c r="Q880" s="1"/>
      <c r="S880" s="3"/>
    </row>
    <row r="881" spans="2:19">
      <c r="B881" s="1"/>
      <c r="C881" s="1"/>
      <c r="D881" s="1"/>
      <c r="E881" s="1"/>
      <c r="F881" s="1"/>
      <c r="G881" s="1"/>
      <c r="I881" s="1"/>
      <c r="Q881" s="1"/>
      <c r="S881" s="3"/>
    </row>
    <row r="882" spans="2:19">
      <c r="B882" s="1"/>
      <c r="C882" s="1"/>
      <c r="D882" s="1"/>
      <c r="E882" s="1"/>
      <c r="F882" s="1"/>
      <c r="G882" s="1"/>
      <c r="I882" s="1"/>
      <c r="Q882" s="1"/>
      <c r="S882" s="3"/>
    </row>
    <row r="883" spans="2:19">
      <c r="B883" s="1"/>
      <c r="C883" s="1"/>
      <c r="D883" s="1"/>
      <c r="E883" s="1"/>
      <c r="F883" s="1"/>
      <c r="G883" s="1"/>
      <c r="I883" s="1"/>
      <c r="Q883" s="1"/>
      <c r="S883" s="3"/>
    </row>
    <row r="884" spans="2:19">
      <c r="B884" s="1"/>
      <c r="C884" s="1"/>
      <c r="D884" s="1"/>
      <c r="E884" s="1"/>
      <c r="F884" s="1"/>
      <c r="G884" s="1"/>
      <c r="I884" s="1"/>
      <c r="Q884" s="1"/>
      <c r="S884" s="3"/>
    </row>
    <row r="885" spans="2:19">
      <c r="B885" s="1"/>
      <c r="C885" s="1"/>
      <c r="D885" s="1"/>
      <c r="E885" s="1"/>
      <c r="F885" s="1"/>
      <c r="G885" s="1"/>
      <c r="I885" s="1"/>
      <c r="Q885" s="1"/>
      <c r="S885" s="3"/>
    </row>
    <row r="886" spans="2:19">
      <c r="B886" s="1"/>
      <c r="C886" s="1"/>
      <c r="D886" s="1"/>
      <c r="E886" s="1"/>
      <c r="F886" s="1"/>
      <c r="G886" s="1"/>
      <c r="I886" s="1"/>
      <c r="Q886" s="1"/>
      <c r="S886" s="3"/>
    </row>
    <row r="887" spans="2:19">
      <c r="B887" s="1"/>
      <c r="C887" s="1"/>
      <c r="D887" s="1"/>
      <c r="E887" s="1"/>
      <c r="F887" s="1"/>
      <c r="G887" s="1"/>
      <c r="I887" s="1"/>
      <c r="Q887" s="1"/>
      <c r="S887" s="3"/>
    </row>
    <row r="888" spans="2:19">
      <c r="B888" s="1"/>
      <c r="C888" s="1"/>
      <c r="D888" s="1"/>
      <c r="E888" s="1"/>
      <c r="F888" s="1"/>
      <c r="G888" s="1"/>
      <c r="I888" s="1"/>
      <c r="Q888" s="1"/>
      <c r="S888" s="3"/>
    </row>
    <row r="889" spans="2:19">
      <c r="B889" s="1"/>
      <c r="C889" s="1"/>
      <c r="D889" s="1"/>
      <c r="E889" s="1"/>
      <c r="F889" s="1"/>
      <c r="G889" s="1"/>
      <c r="I889" s="1"/>
      <c r="Q889" s="1"/>
      <c r="S889" s="3"/>
    </row>
    <row r="890" spans="2:19">
      <c r="B890" s="1"/>
      <c r="C890" s="1"/>
      <c r="D890" s="1"/>
      <c r="E890" s="1"/>
      <c r="F890" s="1"/>
      <c r="G890" s="1"/>
      <c r="I890" s="1"/>
      <c r="Q890" s="1"/>
      <c r="S890" s="3"/>
    </row>
    <row r="891" spans="2:19">
      <c r="B891" s="1"/>
      <c r="C891" s="1"/>
      <c r="D891" s="1"/>
      <c r="E891" s="1"/>
      <c r="F891" s="1"/>
      <c r="G891" s="1"/>
      <c r="I891" s="1"/>
      <c r="Q891" s="1"/>
      <c r="S891" s="3"/>
    </row>
    <row r="892" spans="2:19">
      <c r="B892" s="1"/>
      <c r="C892" s="1"/>
      <c r="D892" s="1"/>
      <c r="E892" s="1"/>
      <c r="F892" s="1"/>
      <c r="G892" s="1"/>
      <c r="I892" s="1"/>
      <c r="Q892" s="1"/>
      <c r="S892" s="3"/>
    </row>
    <row r="893" spans="2:19">
      <c r="B893" s="1"/>
      <c r="C893" s="1"/>
      <c r="D893" s="1"/>
      <c r="E893" s="1"/>
      <c r="F893" s="1"/>
      <c r="G893" s="1"/>
      <c r="I893" s="1"/>
      <c r="Q893" s="1"/>
      <c r="S893" s="3"/>
    </row>
    <row r="894" spans="2:19">
      <c r="B894" s="1"/>
      <c r="C894" s="1"/>
      <c r="D894" s="1"/>
      <c r="E894" s="1"/>
      <c r="F894" s="1"/>
      <c r="G894" s="1"/>
      <c r="I894" s="1"/>
      <c r="Q894" s="1"/>
      <c r="S894" s="3"/>
    </row>
    <row r="895" spans="2:19">
      <c r="B895" s="1"/>
      <c r="C895" s="1"/>
      <c r="D895" s="1"/>
      <c r="E895" s="1"/>
      <c r="F895" s="1"/>
      <c r="G895" s="1"/>
      <c r="I895" s="1"/>
      <c r="Q895" s="1"/>
      <c r="S895" s="3"/>
    </row>
    <row r="896" spans="2:19">
      <c r="B896" s="1"/>
      <c r="C896" s="1"/>
      <c r="D896" s="1"/>
      <c r="E896" s="1"/>
      <c r="F896" s="1"/>
      <c r="G896" s="1"/>
      <c r="I896" s="1"/>
      <c r="Q896" s="1"/>
      <c r="S896" s="3"/>
    </row>
    <row r="897" spans="2:19">
      <c r="B897" s="1"/>
      <c r="C897" s="1"/>
      <c r="D897" s="1"/>
      <c r="E897" s="1"/>
      <c r="F897" s="1"/>
      <c r="G897" s="1"/>
      <c r="I897" s="1"/>
      <c r="Q897" s="1"/>
      <c r="S897" s="3"/>
    </row>
    <row r="898" spans="2:19">
      <c r="B898" s="1"/>
      <c r="C898" s="1"/>
      <c r="D898" s="1"/>
      <c r="E898" s="1"/>
      <c r="F898" s="1"/>
      <c r="G898" s="1"/>
      <c r="I898" s="1"/>
      <c r="Q898" s="1"/>
      <c r="S898" s="3"/>
    </row>
    <row r="899" spans="2:19">
      <c r="B899" s="1"/>
      <c r="C899" s="1"/>
      <c r="D899" s="1"/>
      <c r="E899" s="1"/>
      <c r="F899" s="1"/>
      <c r="G899" s="1"/>
      <c r="I899" s="1"/>
      <c r="Q899" s="1"/>
      <c r="S899" s="3"/>
    </row>
    <row r="900" spans="2:19">
      <c r="B900" s="1"/>
      <c r="C900" s="1"/>
      <c r="D900" s="1"/>
      <c r="E900" s="1"/>
      <c r="F900" s="1"/>
      <c r="G900" s="1"/>
      <c r="I900" s="1"/>
      <c r="Q900" s="1"/>
      <c r="S900" s="3"/>
    </row>
    <row r="901" spans="2:19">
      <c r="B901" s="1"/>
      <c r="C901" s="1"/>
      <c r="D901" s="1"/>
      <c r="E901" s="1"/>
      <c r="F901" s="1"/>
      <c r="G901" s="1"/>
      <c r="I901" s="1"/>
      <c r="Q901" s="1"/>
      <c r="S901" s="3"/>
    </row>
    <row r="902" spans="2:19">
      <c r="B902" s="1"/>
      <c r="C902" s="1"/>
      <c r="D902" s="1"/>
      <c r="E902" s="1"/>
      <c r="F902" s="1"/>
      <c r="G902" s="1"/>
      <c r="I902" s="1"/>
      <c r="Q902" s="1"/>
      <c r="S902" s="3"/>
    </row>
    <row r="903" spans="2:19">
      <c r="B903" s="1"/>
      <c r="C903" s="1"/>
      <c r="D903" s="1"/>
      <c r="E903" s="1"/>
      <c r="F903" s="1"/>
      <c r="G903" s="1"/>
      <c r="I903" s="1"/>
      <c r="Q903" s="1"/>
      <c r="S903" s="3"/>
    </row>
    <row r="904" spans="2:19">
      <c r="B904" s="1"/>
      <c r="C904" s="1"/>
      <c r="D904" s="1"/>
      <c r="E904" s="1"/>
      <c r="F904" s="1"/>
      <c r="G904" s="1"/>
      <c r="I904" s="1"/>
      <c r="Q904" s="1"/>
      <c r="S904" s="3"/>
    </row>
    <row r="905" spans="2:19">
      <c r="B905" s="1"/>
      <c r="C905" s="1"/>
      <c r="D905" s="1"/>
      <c r="E905" s="1"/>
      <c r="F905" s="1"/>
      <c r="G905" s="1"/>
      <c r="I905" s="1"/>
      <c r="Q905" s="1"/>
      <c r="S905" s="3"/>
    </row>
    <row r="906" spans="2:19">
      <c r="B906" s="1"/>
      <c r="C906" s="1"/>
      <c r="D906" s="1"/>
      <c r="E906" s="1"/>
      <c r="F906" s="1"/>
      <c r="G906" s="1"/>
      <c r="I906" s="1"/>
      <c r="Q906" s="1"/>
      <c r="S906" s="3"/>
    </row>
    <row r="907" spans="2:19">
      <c r="B907" s="1"/>
      <c r="C907" s="1"/>
      <c r="D907" s="1"/>
      <c r="E907" s="1"/>
      <c r="F907" s="1"/>
      <c r="G907" s="1"/>
      <c r="I907" s="1"/>
      <c r="Q907" s="1"/>
      <c r="S907" s="3"/>
    </row>
    <row r="908" spans="2:19">
      <c r="B908" s="1"/>
      <c r="C908" s="1"/>
      <c r="D908" s="1"/>
      <c r="E908" s="1"/>
      <c r="F908" s="1"/>
      <c r="G908" s="1"/>
      <c r="I908" s="1"/>
      <c r="Q908" s="1"/>
      <c r="S908" s="3"/>
    </row>
    <row r="909" spans="2:19">
      <c r="B909" s="1"/>
      <c r="C909" s="1"/>
      <c r="D909" s="1"/>
      <c r="E909" s="1"/>
      <c r="F909" s="1"/>
      <c r="G909" s="1"/>
      <c r="I909" s="1"/>
      <c r="Q909" s="1"/>
      <c r="S909" s="3"/>
    </row>
    <row r="910" spans="2:19">
      <c r="B910" s="1"/>
      <c r="C910" s="1"/>
      <c r="D910" s="1"/>
      <c r="E910" s="1"/>
      <c r="F910" s="1"/>
      <c r="G910" s="1"/>
      <c r="I910" s="1"/>
      <c r="Q910" s="1"/>
      <c r="S910" s="3"/>
    </row>
    <row r="911" spans="2:19">
      <c r="B911" s="1"/>
      <c r="C911" s="1"/>
      <c r="D911" s="1"/>
      <c r="E911" s="1"/>
      <c r="F911" s="1"/>
      <c r="G911" s="1"/>
      <c r="I911" s="1"/>
      <c r="Q911" s="1"/>
      <c r="S911" s="3"/>
    </row>
    <row r="912" spans="2:19">
      <c r="B912" s="1"/>
      <c r="C912" s="1"/>
      <c r="D912" s="1"/>
      <c r="E912" s="1"/>
      <c r="F912" s="1"/>
      <c r="G912" s="1"/>
      <c r="I912" s="1"/>
      <c r="Q912" s="1"/>
      <c r="S912" s="3"/>
    </row>
    <row r="913" spans="2:19">
      <c r="B913" s="1"/>
      <c r="C913" s="1"/>
      <c r="D913" s="1"/>
      <c r="E913" s="1"/>
      <c r="F913" s="1"/>
      <c r="G913" s="1"/>
      <c r="I913" s="1"/>
      <c r="Q913" s="1"/>
      <c r="S913" s="3"/>
    </row>
    <row r="914" spans="2:19">
      <c r="B914" s="1"/>
      <c r="C914" s="1"/>
      <c r="D914" s="1"/>
      <c r="E914" s="1"/>
      <c r="F914" s="1"/>
      <c r="G914" s="1"/>
      <c r="I914" s="1"/>
      <c r="Q914" s="1"/>
      <c r="S914" s="3"/>
    </row>
    <row r="915" spans="2:19">
      <c r="B915" s="1"/>
      <c r="C915" s="1"/>
      <c r="D915" s="1"/>
      <c r="E915" s="1"/>
      <c r="F915" s="1"/>
      <c r="G915" s="1"/>
      <c r="I915" s="1"/>
      <c r="Q915" s="1"/>
      <c r="S915" s="3"/>
    </row>
    <row r="916" spans="2:19">
      <c r="B916" s="1"/>
      <c r="C916" s="1"/>
      <c r="D916" s="1"/>
      <c r="E916" s="1"/>
      <c r="F916" s="1"/>
      <c r="G916" s="1"/>
      <c r="I916" s="1"/>
      <c r="Q916" s="1"/>
      <c r="S916" s="3"/>
    </row>
    <row r="917" spans="2:19">
      <c r="B917" s="1"/>
      <c r="C917" s="1"/>
      <c r="D917" s="1"/>
      <c r="E917" s="1"/>
      <c r="F917" s="1"/>
      <c r="G917" s="1"/>
      <c r="I917" s="1"/>
      <c r="Q917" s="1"/>
      <c r="S917" s="3"/>
    </row>
    <row r="918" spans="2:19">
      <c r="B918" s="1"/>
      <c r="C918" s="1"/>
      <c r="D918" s="1"/>
      <c r="E918" s="1"/>
      <c r="F918" s="1"/>
      <c r="G918" s="1"/>
      <c r="I918" s="1"/>
      <c r="Q918" s="1"/>
      <c r="S918" s="3"/>
    </row>
    <row r="919" spans="2:19">
      <c r="B919" s="1"/>
      <c r="C919" s="1"/>
      <c r="D919" s="1"/>
      <c r="E919" s="1"/>
      <c r="F919" s="1"/>
      <c r="G919" s="1"/>
      <c r="I919" s="1"/>
      <c r="Q919" s="1"/>
      <c r="S919" s="3"/>
    </row>
    <row r="920" spans="2:19">
      <c r="B920" s="1"/>
      <c r="C920" s="1"/>
      <c r="D920" s="1"/>
      <c r="E920" s="1"/>
      <c r="F920" s="1"/>
      <c r="G920" s="1"/>
      <c r="I920" s="1"/>
      <c r="Q920" s="1"/>
      <c r="S920" s="3"/>
    </row>
    <row r="921" spans="2:19">
      <c r="B921" s="1"/>
      <c r="C921" s="1"/>
      <c r="D921" s="1"/>
      <c r="E921" s="1"/>
      <c r="F921" s="1"/>
      <c r="G921" s="1"/>
      <c r="I921" s="1"/>
      <c r="Q921" s="1"/>
      <c r="S921" s="3"/>
    </row>
    <row r="922" spans="2:19">
      <c r="B922" s="1"/>
      <c r="C922" s="1"/>
      <c r="D922" s="1"/>
      <c r="E922" s="1"/>
      <c r="F922" s="1"/>
      <c r="G922" s="1"/>
      <c r="I922" s="1"/>
      <c r="Q922" s="1"/>
      <c r="S922" s="3"/>
    </row>
    <row r="923" spans="2:19">
      <c r="B923" s="1"/>
      <c r="C923" s="1"/>
      <c r="D923" s="1"/>
      <c r="E923" s="1"/>
      <c r="F923" s="1"/>
      <c r="G923" s="1"/>
      <c r="I923" s="1"/>
      <c r="Q923" s="1"/>
      <c r="S923" s="3"/>
    </row>
    <row r="924" spans="2:19">
      <c r="B924" s="1"/>
      <c r="C924" s="1"/>
      <c r="D924" s="1"/>
      <c r="E924" s="1"/>
      <c r="F924" s="1"/>
      <c r="G924" s="1"/>
      <c r="I924" s="1"/>
      <c r="Q924" s="1"/>
      <c r="S924" s="3"/>
    </row>
    <row r="925" spans="2:19">
      <c r="B925" s="1"/>
      <c r="C925" s="1"/>
      <c r="D925" s="1"/>
      <c r="E925" s="1"/>
      <c r="F925" s="1"/>
      <c r="G925" s="1"/>
      <c r="I925" s="1"/>
      <c r="Q925" s="1"/>
      <c r="S925" s="3"/>
    </row>
    <row r="926" spans="2:19">
      <c r="B926" s="1"/>
      <c r="C926" s="1"/>
      <c r="D926" s="1"/>
      <c r="E926" s="1"/>
      <c r="F926" s="1"/>
      <c r="G926" s="1"/>
      <c r="I926" s="1"/>
      <c r="Q926" s="1"/>
      <c r="S926" s="3"/>
    </row>
    <row r="927" spans="2:19">
      <c r="B927" s="1"/>
      <c r="C927" s="1"/>
      <c r="D927" s="1"/>
      <c r="E927" s="1"/>
      <c r="F927" s="1"/>
      <c r="G927" s="1"/>
      <c r="I927" s="1"/>
      <c r="Q927" s="1"/>
      <c r="S927" s="3"/>
    </row>
    <row r="928" spans="2:19">
      <c r="B928" s="1"/>
      <c r="C928" s="1"/>
      <c r="D928" s="1"/>
      <c r="E928" s="1"/>
      <c r="F928" s="1"/>
      <c r="G928" s="1"/>
      <c r="I928" s="1"/>
      <c r="Q928" s="1"/>
      <c r="S928" s="3"/>
    </row>
    <row r="929" spans="2:19">
      <c r="B929" s="1"/>
      <c r="C929" s="1"/>
      <c r="D929" s="1"/>
      <c r="E929" s="1"/>
      <c r="F929" s="1"/>
      <c r="G929" s="1"/>
      <c r="I929" s="1"/>
      <c r="Q929" s="1"/>
      <c r="S929" s="3"/>
    </row>
    <row r="930" spans="2:19">
      <c r="B930" s="1"/>
      <c r="C930" s="1"/>
      <c r="D930" s="1"/>
      <c r="E930" s="1"/>
      <c r="F930" s="1"/>
      <c r="G930" s="1"/>
      <c r="I930" s="1"/>
      <c r="Q930" s="1"/>
      <c r="S930" s="3"/>
    </row>
    <row r="931" spans="2:19">
      <c r="B931" s="1"/>
      <c r="C931" s="1"/>
      <c r="D931" s="1"/>
      <c r="E931" s="1"/>
      <c r="F931" s="1"/>
      <c r="G931" s="1"/>
      <c r="I931" s="1"/>
      <c r="Q931" s="1"/>
      <c r="S931" s="3"/>
    </row>
    <row r="932" spans="2:19">
      <c r="B932" s="1"/>
      <c r="C932" s="1"/>
      <c r="D932" s="1"/>
      <c r="E932" s="1"/>
      <c r="F932" s="1"/>
      <c r="G932" s="1"/>
      <c r="I932" s="1"/>
      <c r="Q932" s="1"/>
      <c r="S932" s="3"/>
    </row>
    <row r="933" spans="2:19">
      <c r="B933" s="1"/>
      <c r="C933" s="1"/>
      <c r="D933" s="1"/>
      <c r="E933" s="1"/>
      <c r="F933" s="1"/>
      <c r="G933" s="1"/>
      <c r="I933" s="1"/>
      <c r="Q933" s="1"/>
      <c r="S933" s="3"/>
    </row>
    <row r="934" spans="2:19">
      <c r="B934" s="1"/>
      <c r="C934" s="1"/>
      <c r="D934" s="1"/>
      <c r="E934" s="1"/>
      <c r="F934" s="1"/>
      <c r="G934" s="1"/>
      <c r="I934" s="1"/>
      <c r="Q934" s="1"/>
      <c r="S934" s="3"/>
    </row>
    <row r="935" spans="2:19">
      <c r="B935" s="1"/>
      <c r="C935" s="1"/>
      <c r="D935" s="1"/>
      <c r="E935" s="1"/>
      <c r="F935" s="1"/>
      <c r="G935" s="1"/>
      <c r="I935" s="1"/>
      <c r="Q935" s="1"/>
      <c r="S935" s="3"/>
    </row>
    <row r="936" spans="2:19">
      <c r="B936" s="1"/>
      <c r="C936" s="1"/>
      <c r="D936" s="1"/>
      <c r="E936" s="1"/>
      <c r="F936" s="1"/>
      <c r="G936" s="1"/>
      <c r="I936" s="1"/>
      <c r="Q936" s="1"/>
      <c r="S936" s="3"/>
    </row>
    <row r="937" spans="2:19">
      <c r="B937" s="1"/>
      <c r="C937" s="1"/>
      <c r="D937" s="1"/>
      <c r="E937" s="1"/>
      <c r="F937" s="1"/>
      <c r="G937" s="1"/>
      <c r="I937" s="1"/>
      <c r="Q937" s="1"/>
      <c r="S937" s="3"/>
    </row>
    <row r="938" spans="2:19">
      <c r="B938" s="1"/>
      <c r="C938" s="1"/>
      <c r="D938" s="1"/>
      <c r="E938" s="1"/>
      <c r="F938" s="1"/>
      <c r="G938" s="1"/>
      <c r="I938" s="1"/>
      <c r="Q938" s="1"/>
      <c r="S938" s="3"/>
    </row>
    <row r="939" spans="2:19">
      <c r="B939" s="1"/>
      <c r="C939" s="1"/>
      <c r="D939" s="1"/>
      <c r="E939" s="1"/>
      <c r="F939" s="1"/>
      <c r="G939" s="1"/>
      <c r="I939" s="1"/>
      <c r="Q939" s="1"/>
      <c r="S939" s="3"/>
    </row>
    <row r="940" spans="2:19">
      <c r="B940" s="1"/>
      <c r="C940" s="1"/>
      <c r="D940" s="1"/>
      <c r="E940" s="1"/>
      <c r="F940" s="1"/>
      <c r="G940" s="1"/>
      <c r="I940" s="1"/>
      <c r="Q940" s="1"/>
      <c r="S940" s="3"/>
    </row>
    <row r="941" spans="2:19">
      <c r="B941" s="1"/>
      <c r="C941" s="1"/>
      <c r="D941" s="1"/>
      <c r="E941" s="1"/>
      <c r="F941" s="1"/>
      <c r="G941" s="1"/>
      <c r="I941" s="1"/>
      <c r="Q941" s="1"/>
      <c r="S941" s="3"/>
    </row>
    <row r="942" spans="2:19">
      <c r="B942" s="1"/>
      <c r="C942" s="1"/>
      <c r="D942" s="1"/>
      <c r="E942" s="1"/>
      <c r="F942" s="1"/>
      <c r="G942" s="1"/>
      <c r="I942" s="1"/>
      <c r="Q942" s="1"/>
      <c r="S942" s="3"/>
    </row>
    <row r="943" spans="2:19">
      <c r="B943" s="1"/>
      <c r="C943" s="1"/>
      <c r="D943" s="1"/>
      <c r="E943" s="1"/>
      <c r="F943" s="1"/>
      <c r="G943" s="1"/>
      <c r="I943" s="1"/>
      <c r="Q943" s="1"/>
      <c r="S943" s="3"/>
    </row>
    <row r="944" spans="2:19">
      <c r="B944" s="1"/>
      <c r="C944" s="1"/>
      <c r="D944" s="1"/>
      <c r="E944" s="1"/>
      <c r="F944" s="1"/>
      <c r="G944" s="1"/>
      <c r="I944" s="1"/>
      <c r="Q944" s="1"/>
      <c r="S944" s="3"/>
    </row>
    <row r="945" spans="2:19">
      <c r="B945" s="1"/>
      <c r="C945" s="1"/>
      <c r="D945" s="1"/>
      <c r="E945" s="1"/>
      <c r="F945" s="1"/>
      <c r="G945" s="1"/>
      <c r="I945" s="1"/>
      <c r="Q945" s="1"/>
      <c r="S945" s="3"/>
    </row>
    <row r="946" spans="2:19">
      <c r="B946" s="1"/>
      <c r="C946" s="1"/>
      <c r="D946" s="1"/>
      <c r="E946" s="1"/>
      <c r="F946" s="1"/>
      <c r="G946" s="1"/>
      <c r="I946" s="1"/>
      <c r="Q946" s="1"/>
      <c r="S946" s="3"/>
    </row>
    <row r="947" spans="2:19">
      <c r="B947" s="1"/>
      <c r="C947" s="1"/>
      <c r="D947" s="1"/>
      <c r="E947" s="1"/>
      <c r="F947" s="1"/>
      <c r="G947" s="1"/>
      <c r="I947" s="1"/>
      <c r="Q947" s="1"/>
      <c r="S947" s="3"/>
    </row>
    <row r="948" spans="2:19">
      <c r="B948" s="1"/>
      <c r="C948" s="1"/>
      <c r="D948" s="1"/>
      <c r="E948" s="1"/>
      <c r="F948" s="1"/>
      <c r="G948" s="1"/>
      <c r="I948" s="1"/>
      <c r="Q948" s="1"/>
      <c r="S948" s="3"/>
    </row>
    <row r="949" spans="2:19">
      <c r="B949" s="1"/>
      <c r="C949" s="1"/>
      <c r="D949" s="1"/>
      <c r="E949" s="1"/>
      <c r="F949" s="1"/>
      <c r="G949" s="1"/>
      <c r="I949" s="1"/>
      <c r="Q949" s="1"/>
      <c r="S949" s="3"/>
    </row>
    <row r="950" spans="2:19">
      <c r="B950" s="1"/>
      <c r="C950" s="1"/>
      <c r="D950" s="1"/>
      <c r="E950" s="1"/>
      <c r="F950" s="1"/>
      <c r="G950" s="1"/>
      <c r="I950" s="1"/>
      <c r="Q950" s="1"/>
      <c r="S950" s="3"/>
    </row>
    <row r="951" spans="2:19">
      <c r="B951" s="1"/>
      <c r="C951" s="1"/>
      <c r="D951" s="1"/>
      <c r="E951" s="1"/>
      <c r="F951" s="1"/>
      <c r="G951" s="1"/>
      <c r="I951" s="1"/>
      <c r="Q951" s="1"/>
      <c r="S951" s="3"/>
    </row>
    <row r="952" spans="2:19">
      <c r="B952" s="1"/>
      <c r="C952" s="1"/>
      <c r="D952" s="1"/>
      <c r="E952" s="1"/>
      <c r="F952" s="1"/>
      <c r="G952" s="1"/>
      <c r="I952" s="1"/>
      <c r="Q952" s="1"/>
      <c r="S952" s="3"/>
    </row>
    <row r="953" spans="2:19">
      <c r="B953" s="1"/>
      <c r="C953" s="1"/>
      <c r="D953" s="1"/>
      <c r="E953" s="1"/>
      <c r="F953" s="1"/>
      <c r="G953" s="1"/>
      <c r="I953" s="1"/>
      <c r="Q953" s="1"/>
      <c r="S953" s="3"/>
    </row>
    <row r="954" spans="2:19">
      <c r="B954" s="1"/>
      <c r="C954" s="1"/>
      <c r="D954" s="1"/>
      <c r="E954" s="1"/>
      <c r="F954" s="1"/>
      <c r="G954" s="1"/>
      <c r="I954" s="1"/>
      <c r="Q954" s="1"/>
      <c r="S954" s="3"/>
    </row>
    <row r="955" spans="2:19">
      <c r="B955" s="1"/>
      <c r="C955" s="1"/>
      <c r="D955" s="1"/>
      <c r="E955" s="1"/>
      <c r="F955" s="1"/>
      <c r="G955" s="1"/>
      <c r="I955" s="1"/>
      <c r="Q955" s="1"/>
      <c r="S955" s="3"/>
    </row>
    <row r="956" spans="2:19">
      <c r="B956" s="1"/>
      <c r="C956" s="1"/>
      <c r="D956" s="1"/>
      <c r="E956" s="1"/>
      <c r="F956" s="1"/>
      <c r="G956" s="1"/>
      <c r="I956" s="1"/>
      <c r="Q956" s="1"/>
      <c r="S956" s="3"/>
    </row>
    <row r="957" spans="2:19">
      <c r="B957" s="1"/>
      <c r="C957" s="1"/>
      <c r="D957" s="1"/>
      <c r="E957" s="1"/>
      <c r="F957" s="1"/>
      <c r="G957" s="1"/>
      <c r="I957" s="1"/>
      <c r="Q957" s="1"/>
      <c r="S957" s="3"/>
    </row>
    <row r="958" spans="2:19">
      <c r="B958" s="1"/>
      <c r="C958" s="1"/>
      <c r="D958" s="1"/>
      <c r="E958" s="1"/>
      <c r="F958" s="1"/>
      <c r="G958" s="1"/>
      <c r="I958" s="1"/>
      <c r="Q958" s="1"/>
      <c r="S958" s="3"/>
    </row>
    <row r="959" spans="2:19">
      <c r="B959" s="1"/>
      <c r="C959" s="1"/>
      <c r="D959" s="1"/>
      <c r="E959" s="1"/>
      <c r="F959" s="1"/>
      <c r="G959" s="1"/>
      <c r="I959" s="1"/>
      <c r="Q959" s="1"/>
      <c r="S959" s="3"/>
    </row>
    <row r="960" spans="2:19">
      <c r="B960" s="1"/>
      <c r="C960" s="1"/>
      <c r="D960" s="1"/>
      <c r="E960" s="1"/>
      <c r="F960" s="1"/>
      <c r="G960" s="1"/>
      <c r="I960" s="1"/>
      <c r="Q960" s="1"/>
      <c r="S960" s="3"/>
    </row>
    <row r="961" spans="2:19">
      <c r="B961" s="1"/>
      <c r="C961" s="1"/>
      <c r="D961" s="1"/>
      <c r="E961" s="1"/>
      <c r="F961" s="1"/>
      <c r="G961" s="1"/>
      <c r="I961" s="1"/>
      <c r="Q961" s="1"/>
      <c r="S961" s="3"/>
    </row>
    <row r="962" spans="2:19">
      <c r="B962" s="1"/>
      <c r="C962" s="1"/>
      <c r="D962" s="1"/>
      <c r="E962" s="1"/>
      <c r="F962" s="1"/>
      <c r="G962" s="1"/>
      <c r="I962" s="1"/>
      <c r="Q962" s="1"/>
      <c r="S962" s="3"/>
    </row>
    <row r="963" spans="2:19">
      <c r="B963" s="1"/>
      <c r="C963" s="1"/>
      <c r="D963" s="1"/>
      <c r="E963" s="1"/>
      <c r="F963" s="1"/>
      <c r="G963" s="1"/>
      <c r="I963" s="1"/>
      <c r="Q963" s="1"/>
      <c r="S963" s="3"/>
    </row>
    <row r="964" spans="2:19">
      <c r="B964" s="1"/>
      <c r="C964" s="1"/>
      <c r="D964" s="1"/>
      <c r="E964" s="1"/>
      <c r="F964" s="1"/>
      <c r="G964" s="1"/>
      <c r="I964" s="1"/>
      <c r="Q964" s="1"/>
      <c r="S964" s="3"/>
    </row>
    <row r="965" spans="2:19">
      <c r="B965" s="1"/>
      <c r="C965" s="1"/>
      <c r="D965" s="1"/>
      <c r="E965" s="1"/>
      <c r="F965" s="1"/>
      <c r="G965" s="1"/>
      <c r="I965" s="1"/>
      <c r="Q965" s="1"/>
      <c r="S965" s="3"/>
    </row>
    <row r="966" spans="2:19">
      <c r="B966" s="1"/>
      <c r="C966" s="1"/>
      <c r="D966" s="1"/>
      <c r="E966" s="1"/>
      <c r="F966" s="1"/>
      <c r="G966" s="1"/>
      <c r="I966" s="1"/>
      <c r="Q966" s="1"/>
      <c r="S966" s="3"/>
    </row>
    <row r="967" spans="2:19">
      <c r="B967" s="1"/>
      <c r="C967" s="1"/>
      <c r="D967" s="1"/>
      <c r="E967" s="1"/>
      <c r="F967" s="1"/>
      <c r="G967" s="1"/>
      <c r="I967" s="1"/>
      <c r="Q967" s="1"/>
      <c r="S967" s="3"/>
    </row>
    <row r="968" spans="2:19">
      <c r="B968" s="1"/>
      <c r="C968" s="1"/>
      <c r="D968" s="1"/>
      <c r="E968" s="1"/>
      <c r="F968" s="1"/>
      <c r="G968" s="1"/>
      <c r="I968" s="1"/>
      <c r="Q968" s="1"/>
      <c r="S968" s="3"/>
    </row>
    <row r="969" spans="2:19">
      <c r="B969" s="1"/>
      <c r="C969" s="1"/>
      <c r="D969" s="1"/>
      <c r="E969" s="1"/>
      <c r="F969" s="1"/>
      <c r="G969" s="1"/>
      <c r="I969" s="1"/>
      <c r="Q969" s="1"/>
      <c r="S969" s="3"/>
    </row>
    <row r="970" spans="2:19">
      <c r="B970" s="1"/>
      <c r="C970" s="1"/>
      <c r="D970" s="1"/>
      <c r="E970" s="1"/>
      <c r="F970" s="1"/>
      <c r="G970" s="1"/>
      <c r="I970" s="1"/>
      <c r="Q970" s="1"/>
      <c r="S970" s="3"/>
    </row>
    <row r="971" spans="2:19">
      <c r="B971" s="1"/>
      <c r="C971" s="1"/>
      <c r="D971" s="1"/>
      <c r="E971" s="1"/>
      <c r="F971" s="1"/>
      <c r="G971" s="1"/>
      <c r="I971" s="1"/>
      <c r="Q971" s="1"/>
    </row>
    <row r="972" spans="2:19">
      <c r="B972" s="1"/>
      <c r="C972" s="1"/>
      <c r="D972" s="1"/>
      <c r="E972" s="1"/>
      <c r="F972" s="1"/>
      <c r="G972" s="1"/>
      <c r="I972" s="1"/>
      <c r="Q972" s="1"/>
      <c r="S972" s="3"/>
    </row>
    <row r="973" spans="2:19">
      <c r="B973" s="1"/>
      <c r="C973" s="1"/>
      <c r="D973" s="1"/>
      <c r="E973" s="1"/>
      <c r="F973" s="1"/>
      <c r="G973" s="1"/>
      <c r="I973" s="1"/>
      <c r="Q973" s="1"/>
      <c r="S973" s="3"/>
    </row>
    <row r="974" spans="2:19">
      <c r="B974" s="1"/>
      <c r="C974" s="1"/>
      <c r="D974" s="1"/>
      <c r="E974" s="1"/>
      <c r="F974" s="1"/>
      <c r="G974" s="1"/>
      <c r="I974" s="1"/>
      <c r="Q974" s="1"/>
      <c r="S974" s="3"/>
    </row>
    <row r="975" spans="2:19">
      <c r="B975" s="1"/>
      <c r="C975" s="1"/>
      <c r="D975" s="1"/>
      <c r="E975" s="1"/>
      <c r="F975" s="1"/>
      <c r="G975" s="1"/>
      <c r="I975" s="1"/>
      <c r="Q975" s="1"/>
      <c r="S975" s="3"/>
    </row>
    <row r="976" spans="2:19">
      <c r="B976" s="1"/>
      <c r="C976" s="1"/>
      <c r="D976" s="1"/>
      <c r="E976" s="1"/>
      <c r="F976" s="1"/>
      <c r="G976" s="1"/>
      <c r="I976" s="1"/>
      <c r="Q976" s="1"/>
      <c r="S976" s="3"/>
    </row>
    <row r="977" spans="2:19">
      <c r="B977" s="1"/>
      <c r="C977" s="1"/>
      <c r="D977" s="1"/>
      <c r="E977" s="1"/>
      <c r="F977" s="1"/>
      <c r="G977" s="1"/>
      <c r="I977" s="1"/>
      <c r="Q977" s="1"/>
      <c r="S977" s="3"/>
    </row>
    <row r="978" spans="2:19">
      <c r="B978" s="1"/>
      <c r="C978" s="1"/>
      <c r="D978" s="1"/>
      <c r="E978" s="1"/>
      <c r="F978" s="1"/>
      <c r="G978" s="1"/>
      <c r="I978" s="1"/>
      <c r="Q978" s="1"/>
      <c r="S978" s="3"/>
    </row>
    <row r="979" spans="2:19">
      <c r="B979" s="1"/>
      <c r="C979" s="1"/>
      <c r="D979" s="1"/>
      <c r="E979" s="1"/>
      <c r="F979" s="1"/>
      <c r="G979" s="1"/>
      <c r="I979" s="1"/>
      <c r="Q979" s="1"/>
      <c r="S979" s="3"/>
    </row>
    <row r="980" spans="2:19">
      <c r="B980" s="1"/>
      <c r="C980" s="1"/>
      <c r="D980" s="1"/>
      <c r="E980" s="1"/>
      <c r="F980" s="1"/>
      <c r="G980" s="1"/>
      <c r="I980" s="1"/>
      <c r="Q980" s="1"/>
      <c r="S980" s="3"/>
    </row>
    <row r="981" spans="2:19">
      <c r="B981" s="1"/>
      <c r="C981" s="1"/>
      <c r="D981" s="1"/>
      <c r="E981" s="1"/>
      <c r="F981" s="1"/>
      <c r="G981" s="1"/>
      <c r="I981" s="1"/>
      <c r="Q981" s="1"/>
      <c r="S981" s="3"/>
    </row>
    <row r="982" spans="2:19">
      <c r="B982" s="1"/>
      <c r="C982" s="1"/>
      <c r="D982" s="1"/>
      <c r="E982" s="1"/>
      <c r="F982" s="1"/>
      <c r="G982" s="1"/>
      <c r="I982" s="1"/>
      <c r="Q982" s="1"/>
      <c r="S982" s="3"/>
    </row>
    <row r="983" spans="2:19">
      <c r="B983" s="1"/>
      <c r="C983" s="1"/>
      <c r="D983" s="1"/>
      <c r="E983" s="1"/>
      <c r="F983" s="1"/>
      <c r="G983" s="1"/>
      <c r="I983" s="1"/>
      <c r="Q983" s="1"/>
      <c r="S983" s="3"/>
    </row>
    <row r="984" spans="2:19">
      <c r="B984" s="1"/>
      <c r="C984" s="1"/>
      <c r="D984" s="1"/>
      <c r="E984" s="1"/>
      <c r="F984" s="1"/>
      <c r="G984" s="1"/>
      <c r="I984" s="1"/>
      <c r="Q984" s="1"/>
      <c r="S984" s="3"/>
    </row>
    <row r="985" spans="2:19">
      <c r="B985" s="1"/>
      <c r="C985" s="1"/>
      <c r="D985" s="1"/>
      <c r="E985" s="1"/>
      <c r="F985" s="1"/>
      <c r="G985" s="1"/>
      <c r="I985" s="1"/>
      <c r="Q985" s="1"/>
      <c r="S985" s="3"/>
    </row>
    <row r="986" spans="2:19">
      <c r="B986" s="1"/>
      <c r="C986" s="1"/>
      <c r="D986" s="1"/>
      <c r="E986" s="1"/>
      <c r="F986" s="1"/>
      <c r="G986" s="1"/>
      <c r="I986" s="1"/>
      <c r="Q986" s="1"/>
      <c r="S986" s="3"/>
    </row>
    <row r="987" spans="2:19">
      <c r="B987" s="1"/>
      <c r="C987" s="1"/>
      <c r="D987" s="1"/>
      <c r="E987" s="1"/>
      <c r="F987" s="1"/>
      <c r="G987" s="1"/>
      <c r="I987" s="1"/>
      <c r="Q987" s="1"/>
      <c r="S987" s="3"/>
    </row>
    <row r="988" spans="2:19">
      <c r="B988" s="1"/>
      <c r="C988" s="1"/>
      <c r="D988" s="1"/>
      <c r="E988" s="1"/>
      <c r="F988" s="1"/>
      <c r="G988" s="1"/>
      <c r="I988" s="1"/>
      <c r="Q988" s="1"/>
      <c r="S988" s="3"/>
    </row>
    <row r="989" spans="2:19">
      <c r="B989" s="1"/>
      <c r="C989" s="1"/>
      <c r="D989" s="1"/>
      <c r="E989" s="1"/>
      <c r="F989" s="1"/>
      <c r="G989" s="1"/>
      <c r="I989" s="1"/>
      <c r="Q989" s="1"/>
      <c r="S989" s="3"/>
    </row>
    <row r="990" spans="2:19">
      <c r="B990" s="1"/>
      <c r="C990" s="1"/>
      <c r="D990" s="1"/>
      <c r="E990" s="1"/>
      <c r="F990" s="1"/>
      <c r="G990" s="1"/>
      <c r="I990" s="1"/>
      <c r="Q990" s="1"/>
      <c r="S990" s="3"/>
    </row>
    <row r="991" spans="2:19">
      <c r="B991" s="1"/>
      <c r="C991" s="1"/>
      <c r="D991" s="1"/>
      <c r="E991" s="1"/>
      <c r="F991" s="1"/>
      <c r="G991" s="1"/>
      <c r="I991" s="1"/>
      <c r="Q991" s="1"/>
      <c r="S991" s="3"/>
    </row>
    <row r="992" spans="2:19">
      <c r="B992" s="1"/>
      <c r="C992" s="1"/>
      <c r="D992" s="1"/>
      <c r="E992" s="1"/>
      <c r="F992" s="1"/>
      <c r="G992" s="1"/>
      <c r="I992" s="1"/>
      <c r="Q992" s="1"/>
      <c r="S992" s="3"/>
    </row>
    <row r="993" spans="2:19">
      <c r="B993" s="1"/>
      <c r="C993" s="1"/>
      <c r="D993" s="1"/>
      <c r="E993" s="1"/>
      <c r="F993" s="1"/>
      <c r="G993" s="1"/>
      <c r="I993" s="1"/>
      <c r="Q993" s="1"/>
      <c r="S993" s="3"/>
    </row>
    <row r="994" spans="2:19">
      <c r="B994" s="1"/>
      <c r="C994" s="1"/>
      <c r="D994" s="1"/>
      <c r="E994" s="1"/>
      <c r="F994" s="1"/>
      <c r="G994" s="1"/>
      <c r="I994" s="1"/>
      <c r="Q994" s="1"/>
      <c r="S994" s="3"/>
    </row>
    <row r="995" spans="2:19">
      <c r="B995" s="1"/>
      <c r="C995" s="1"/>
      <c r="D995" s="1"/>
      <c r="E995" s="1"/>
      <c r="F995" s="1"/>
      <c r="G995" s="1"/>
      <c r="I995" s="1"/>
      <c r="Q995" s="1"/>
      <c r="S995" s="3"/>
    </row>
    <row r="996" spans="2:19">
      <c r="B996" s="1"/>
      <c r="C996" s="1"/>
      <c r="D996" s="1"/>
      <c r="E996" s="1"/>
      <c r="F996" s="1"/>
      <c r="G996" s="1"/>
      <c r="I996" s="1"/>
      <c r="Q996" s="1"/>
      <c r="S996" s="3"/>
    </row>
    <row r="997" spans="2:19">
      <c r="B997" s="1"/>
      <c r="C997" s="1"/>
      <c r="D997" s="1"/>
      <c r="E997" s="1"/>
      <c r="F997" s="1"/>
      <c r="G997" s="1"/>
      <c r="I997" s="1"/>
      <c r="Q997" s="1"/>
      <c r="S997" s="3"/>
    </row>
    <row r="998" spans="2:19">
      <c r="B998" s="1"/>
      <c r="C998" s="1"/>
      <c r="D998" s="1"/>
      <c r="E998" s="1"/>
      <c r="F998" s="1"/>
      <c r="G998" s="1"/>
      <c r="I998" s="1"/>
      <c r="Q998" s="1"/>
      <c r="S998" s="3"/>
    </row>
    <row r="999" spans="2:19">
      <c r="B999" s="1"/>
      <c r="C999" s="1"/>
      <c r="D999" s="1"/>
      <c r="E999" s="1"/>
      <c r="F999" s="1"/>
      <c r="G999" s="1"/>
      <c r="I999" s="1"/>
      <c r="Q999" s="1"/>
      <c r="S999" s="3"/>
    </row>
    <row r="1000" spans="2:19">
      <c r="B1000" s="1"/>
      <c r="C1000" s="1"/>
      <c r="D1000" s="1"/>
      <c r="E1000" s="1"/>
      <c r="F1000" s="1"/>
      <c r="G1000" s="1"/>
      <c r="I1000" s="1"/>
      <c r="Q1000" s="1"/>
      <c r="S1000" s="3"/>
    </row>
    <row r="1001" spans="2:19">
      <c r="B1001" s="1"/>
      <c r="C1001" s="1"/>
      <c r="D1001" s="1"/>
      <c r="E1001" s="1"/>
      <c r="F1001" s="1"/>
      <c r="G1001" s="1"/>
      <c r="I1001" s="1"/>
      <c r="Q1001" s="1"/>
      <c r="S1001" s="3"/>
    </row>
    <row r="1002" spans="2:19">
      <c r="B1002" s="1"/>
      <c r="C1002" s="1"/>
      <c r="D1002" s="1"/>
      <c r="E1002" s="1"/>
      <c r="F1002" s="1"/>
      <c r="G1002" s="1"/>
      <c r="I1002" s="1"/>
      <c r="Q1002" s="1"/>
      <c r="S1002" s="3"/>
    </row>
    <row r="1003" spans="2:19">
      <c r="B1003" s="1"/>
      <c r="C1003" s="1"/>
      <c r="D1003" s="1"/>
      <c r="E1003" s="1"/>
      <c r="F1003" s="1"/>
      <c r="G1003" s="1"/>
      <c r="I1003" s="1"/>
      <c r="Q1003" s="1"/>
      <c r="S1003" s="3"/>
    </row>
    <row r="1004" spans="2:19">
      <c r="B1004" s="1"/>
      <c r="C1004" s="1"/>
      <c r="D1004" s="1"/>
      <c r="E1004" s="1"/>
      <c r="F1004" s="1"/>
      <c r="G1004" s="1"/>
      <c r="I1004" s="1"/>
      <c r="Q1004" s="1"/>
      <c r="S1004" s="3"/>
    </row>
    <row r="1005" spans="2:19">
      <c r="B1005" s="1"/>
      <c r="C1005" s="1"/>
      <c r="D1005" s="1"/>
      <c r="E1005" s="1"/>
      <c r="F1005" s="1"/>
      <c r="G1005" s="1"/>
      <c r="I1005" s="1"/>
      <c r="Q1005" s="1"/>
      <c r="S1005" s="3"/>
    </row>
    <row r="1006" spans="2:19">
      <c r="B1006" s="1"/>
      <c r="C1006" s="1"/>
      <c r="D1006" s="1"/>
      <c r="E1006" s="1"/>
      <c r="F1006" s="1"/>
      <c r="G1006" s="1"/>
      <c r="I1006" s="1"/>
      <c r="Q1006" s="1"/>
      <c r="S1006" s="3"/>
    </row>
    <row r="1007" spans="2:19">
      <c r="B1007" s="1"/>
      <c r="C1007" s="1"/>
      <c r="D1007" s="1"/>
      <c r="E1007" s="1"/>
      <c r="F1007" s="1"/>
      <c r="G1007" s="1"/>
      <c r="I1007" s="1"/>
      <c r="Q1007" s="1"/>
      <c r="S1007" s="3"/>
    </row>
    <row r="1008" spans="2:19">
      <c r="B1008" s="1"/>
      <c r="C1008" s="1"/>
      <c r="D1008" s="1"/>
      <c r="E1008" s="1"/>
      <c r="F1008" s="1"/>
      <c r="G1008" s="1"/>
      <c r="I1008" s="1"/>
      <c r="Q1008" s="1"/>
      <c r="S1008" s="3"/>
    </row>
    <row r="1009" spans="2:19">
      <c r="B1009" s="1"/>
      <c r="C1009" s="1"/>
      <c r="D1009" s="1"/>
      <c r="E1009" s="1"/>
      <c r="F1009" s="1"/>
      <c r="G1009" s="1"/>
      <c r="I1009" s="1"/>
      <c r="Q1009" s="1"/>
      <c r="S1009" s="3"/>
    </row>
    <row r="1010" spans="2:19">
      <c r="B1010" s="1"/>
      <c r="C1010" s="1"/>
      <c r="D1010" s="1"/>
      <c r="E1010" s="1"/>
      <c r="F1010" s="1"/>
      <c r="G1010" s="1"/>
      <c r="I1010" s="1"/>
      <c r="Q1010" s="1"/>
      <c r="S1010" s="3"/>
    </row>
    <row r="1011" spans="2:19">
      <c r="B1011" s="1"/>
      <c r="C1011" s="1"/>
      <c r="D1011" s="1"/>
      <c r="E1011" s="1"/>
      <c r="F1011" s="1"/>
      <c r="G1011" s="1"/>
      <c r="I1011" s="1"/>
      <c r="Q1011" s="1"/>
      <c r="S1011" s="3"/>
    </row>
    <row r="1012" spans="2:19">
      <c r="B1012" s="1"/>
      <c r="C1012" s="1"/>
      <c r="D1012" s="1"/>
      <c r="E1012" s="1"/>
      <c r="F1012" s="1"/>
      <c r="G1012" s="1"/>
      <c r="I1012" s="1"/>
      <c r="Q1012" s="1"/>
      <c r="S1012" s="3"/>
    </row>
    <row r="1013" spans="2:19">
      <c r="B1013" s="1"/>
      <c r="C1013" s="1"/>
      <c r="D1013" s="1"/>
      <c r="E1013" s="1"/>
      <c r="F1013" s="1"/>
      <c r="G1013" s="1"/>
      <c r="I1013" s="1"/>
      <c r="Q1013" s="1"/>
      <c r="S1013" s="3"/>
    </row>
    <row r="1014" spans="2:19">
      <c r="B1014" s="1"/>
      <c r="C1014" s="1"/>
      <c r="D1014" s="1"/>
      <c r="E1014" s="1"/>
      <c r="F1014" s="1"/>
      <c r="G1014" s="1"/>
      <c r="I1014" s="1"/>
      <c r="Q1014" s="1"/>
      <c r="S1014" s="3"/>
    </row>
    <row r="1015" spans="2:19">
      <c r="B1015" s="1"/>
      <c r="C1015" s="1"/>
      <c r="D1015" s="1"/>
      <c r="E1015" s="1"/>
      <c r="F1015" s="1"/>
      <c r="G1015" s="1"/>
      <c r="I1015" s="1"/>
      <c r="Q1015" s="1"/>
      <c r="S1015" s="3"/>
    </row>
    <row r="1016" spans="2:19">
      <c r="B1016" s="1"/>
      <c r="C1016" s="1"/>
      <c r="D1016" s="1"/>
      <c r="E1016" s="1"/>
      <c r="F1016" s="1"/>
      <c r="G1016" s="1"/>
      <c r="I1016" s="1"/>
      <c r="Q1016" s="1"/>
      <c r="S1016" s="3"/>
    </row>
    <row r="1017" spans="2:19">
      <c r="B1017" s="1"/>
      <c r="C1017" s="1"/>
      <c r="D1017" s="1"/>
      <c r="E1017" s="1"/>
      <c r="F1017" s="1"/>
      <c r="G1017" s="1"/>
      <c r="I1017" s="1"/>
      <c r="Q1017" s="1"/>
      <c r="S1017" s="3"/>
    </row>
    <row r="1018" spans="2:19">
      <c r="B1018" s="1"/>
      <c r="C1018" s="1"/>
      <c r="D1018" s="1"/>
      <c r="E1018" s="1"/>
      <c r="F1018" s="1"/>
      <c r="G1018" s="1"/>
      <c r="I1018" s="1"/>
      <c r="Q1018" s="1"/>
      <c r="S1018" s="3"/>
    </row>
    <row r="1019" spans="2:19">
      <c r="B1019" s="1"/>
      <c r="C1019" s="1"/>
      <c r="D1019" s="1"/>
      <c r="E1019" s="1"/>
      <c r="F1019" s="1"/>
      <c r="G1019" s="1"/>
      <c r="I1019" s="1"/>
      <c r="Q1019" s="1"/>
      <c r="S1019" s="3"/>
    </row>
    <row r="1020" spans="2:19">
      <c r="B1020" s="1"/>
      <c r="C1020" s="1"/>
      <c r="D1020" s="1"/>
      <c r="E1020" s="1"/>
      <c r="F1020" s="1"/>
      <c r="G1020" s="1"/>
      <c r="I1020" s="1"/>
      <c r="Q1020" s="1"/>
      <c r="S1020" s="3"/>
    </row>
    <row r="1021" spans="2:19">
      <c r="B1021" s="1"/>
      <c r="C1021" s="1"/>
      <c r="D1021" s="1"/>
      <c r="E1021" s="1"/>
      <c r="F1021" s="1"/>
      <c r="G1021" s="1"/>
      <c r="I1021" s="1"/>
      <c r="Q1021" s="1"/>
      <c r="S1021" s="3"/>
    </row>
    <row r="1022" spans="2:19">
      <c r="B1022" s="1"/>
      <c r="C1022" s="1"/>
      <c r="D1022" s="1"/>
      <c r="E1022" s="1"/>
      <c r="F1022" s="1"/>
      <c r="G1022" s="1"/>
      <c r="I1022" s="1"/>
      <c r="Q1022" s="1"/>
      <c r="S1022" s="3"/>
    </row>
    <row r="1023" spans="2:19">
      <c r="B1023" s="1"/>
      <c r="C1023" s="1"/>
      <c r="D1023" s="1"/>
      <c r="E1023" s="1"/>
      <c r="F1023" s="1"/>
      <c r="G1023" s="1"/>
      <c r="I1023" s="1"/>
      <c r="Q1023" s="1"/>
      <c r="S1023" s="3"/>
    </row>
    <row r="1024" spans="2:19">
      <c r="B1024" s="1"/>
      <c r="C1024" s="1"/>
      <c r="D1024" s="1"/>
      <c r="E1024" s="1"/>
      <c r="F1024" s="1"/>
      <c r="G1024" s="1"/>
      <c r="I1024" s="1"/>
      <c r="Q1024" s="1"/>
      <c r="S1024" s="3"/>
    </row>
    <row r="1025" spans="2:19">
      <c r="B1025" s="1"/>
      <c r="C1025" s="1"/>
      <c r="D1025" s="1"/>
      <c r="E1025" s="1"/>
      <c r="F1025" s="1"/>
      <c r="G1025" s="1"/>
      <c r="I1025" s="1"/>
      <c r="Q1025" s="1"/>
      <c r="S1025" s="3"/>
    </row>
    <row r="1026" spans="2:19">
      <c r="B1026" s="1"/>
      <c r="C1026" s="1"/>
      <c r="D1026" s="1"/>
      <c r="E1026" s="1"/>
      <c r="F1026" s="1"/>
      <c r="G1026" s="1"/>
      <c r="I1026" s="1"/>
      <c r="Q1026" s="1"/>
      <c r="S1026" s="3"/>
    </row>
    <row r="1027" spans="2:19">
      <c r="B1027" s="1"/>
      <c r="C1027" s="1"/>
      <c r="D1027" s="1"/>
      <c r="E1027" s="1"/>
      <c r="F1027" s="1"/>
      <c r="G1027" s="1"/>
      <c r="I1027" s="1"/>
      <c r="Q1027" s="1"/>
      <c r="S1027" s="3"/>
    </row>
    <row r="1028" spans="2:19">
      <c r="B1028" s="1"/>
      <c r="C1028" s="1"/>
      <c r="D1028" s="1"/>
      <c r="E1028" s="1"/>
      <c r="F1028" s="1"/>
      <c r="G1028" s="1"/>
      <c r="I1028" s="1"/>
      <c r="Q1028" s="1"/>
      <c r="S1028" s="3"/>
    </row>
    <row r="1029" spans="2:19">
      <c r="B1029" s="1"/>
      <c r="C1029" s="1"/>
      <c r="D1029" s="1"/>
      <c r="E1029" s="1"/>
      <c r="F1029" s="1"/>
      <c r="G1029" s="1"/>
      <c r="I1029" s="1"/>
      <c r="Q1029" s="1"/>
      <c r="S1029" s="3"/>
    </row>
    <row r="1030" spans="2:19">
      <c r="B1030" s="1"/>
      <c r="C1030" s="1"/>
      <c r="D1030" s="1"/>
      <c r="E1030" s="1"/>
      <c r="F1030" s="1"/>
      <c r="G1030" s="1"/>
      <c r="I1030" s="1"/>
      <c r="Q1030" s="1"/>
      <c r="S1030" s="3"/>
    </row>
    <row r="1031" spans="2:19">
      <c r="B1031" s="1"/>
      <c r="C1031" s="1"/>
      <c r="D1031" s="1"/>
      <c r="E1031" s="1"/>
      <c r="F1031" s="1"/>
      <c r="G1031" s="1"/>
      <c r="I1031" s="1"/>
      <c r="Q1031" s="1"/>
      <c r="S1031" s="3"/>
    </row>
    <row r="1032" spans="2:19">
      <c r="B1032" s="1"/>
      <c r="C1032" s="1"/>
      <c r="D1032" s="1"/>
      <c r="E1032" s="1"/>
      <c r="F1032" s="1"/>
      <c r="G1032" s="1"/>
      <c r="I1032" s="1"/>
      <c r="Q1032" s="1"/>
      <c r="S1032" s="3"/>
    </row>
    <row r="1033" spans="2:19">
      <c r="B1033" s="1"/>
      <c r="C1033" s="1"/>
      <c r="D1033" s="1"/>
      <c r="E1033" s="1"/>
      <c r="F1033" s="1"/>
      <c r="G1033" s="1"/>
      <c r="I1033" s="1"/>
      <c r="Q1033" s="1"/>
      <c r="S1033" s="3"/>
    </row>
    <row r="1034" spans="2:19">
      <c r="B1034" s="1"/>
      <c r="C1034" s="1"/>
      <c r="D1034" s="1"/>
      <c r="E1034" s="1"/>
      <c r="F1034" s="1"/>
      <c r="G1034" s="1"/>
      <c r="I1034" s="1"/>
      <c r="Q1034" s="1"/>
      <c r="S1034" s="3"/>
    </row>
    <row r="1035" spans="2:19">
      <c r="B1035" s="1"/>
      <c r="C1035" s="1"/>
      <c r="D1035" s="1"/>
      <c r="E1035" s="1"/>
      <c r="F1035" s="1"/>
      <c r="G1035" s="1"/>
      <c r="I1035" s="1"/>
      <c r="Q1035" s="1"/>
      <c r="S1035" s="3"/>
    </row>
    <row r="1036" spans="2:19">
      <c r="B1036" s="1"/>
      <c r="C1036" s="1"/>
      <c r="D1036" s="1"/>
      <c r="E1036" s="1"/>
      <c r="F1036" s="1"/>
      <c r="G1036" s="1"/>
      <c r="I1036" s="1"/>
      <c r="Q1036" s="1"/>
      <c r="S1036" s="3"/>
    </row>
    <row r="1037" spans="2:19">
      <c r="B1037" s="1"/>
      <c r="C1037" s="1"/>
      <c r="D1037" s="1"/>
      <c r="E1037" s="1"/>
      <c r="F1037" s="1"/>
      <c r="G1037" s="1"/>
      <c r="I1037" s="1"/>
      <c r="Q1037" s="1"/>
      <c r="S1037" s="3"/>
    </row>
    <row r="1038" spans="2:19">
      <c r="B1038" s="1"/>
      <c r="C1038" s="1"/>
      <c r="D1038" s="1"/>
      <c r="E1038" s="1"/>
      <c r="F1038" s="1"/>
      <c r="G1038" s="1"/>
      <c r="I1038" s="1"/>
      <c r="Q1038" s="1"/>
      <c r="S1038" s="3"/>
    </row>
    <row r="1039" spans="2:19">
      <c r="B1039" s="1"/>
      <c r="C1039" s="1"/>
      <c r="D1039" s="1"/>
      <c r="E1039" s="1"/>
      <c r="F1039" s="1"/>
      <c r="G1039" s="1"/>
      <c r="I1039" s="1"/>
      <c r="Q1039" s="1"/>
      <c r="S1039" s="3"/>
    </row>
    <row r="1040" spans="2:19">
      <c r="B1040" s="1"/>
      <c r="C1040" s="1"/>
      <c r="D1040" s="1"/>
      <c r="E1040" s="1"/>
      <c r="F1040" s="1"/>
      <c r="G1040" s="1"/>
      <c r="I1040" s="1"/>
      <c r="Q1040" s="1"/>
      <c r="S1040" s="3"/>
    </row>
    <row r="1041" spans="2:19">
      <c r="B1041" s="1"/>
      <c r="C1041" s="1"/>
      <c r="D1041" s="1"/>
      <c r="E1041" s="1"/>
      <c r="F1041" s="1"/>
      <c r="G1041" s="1"/>
      <c r="I1041" s="1"/>
      <c r="Q1041" s="1"/>
      <c r="S1041" s="3"/>
    </row>
    <row r="1042" spans="2:19">
      <c r="B1042" s="1"/>
      <c r="C1042" s="1"/>
      <c r="D1042" s="1"/>
      <c r="E1042" s="1"/>
      <c r="F1042" s="1"/>
      <c r="G1042" s="1"/>
      <c r="I1042" s="1"/>
      <c r="Q1042" s="1"/>
      <c r="S1042" s="3"/>
    </row>
    <row r="1043" spans="2:19">
      <c r="B1043" s="1"/>
      <c r="C1043" s="1"/>
      <c r="D1043" s="1"/>
      <c r="E1043" s="1"/>
      <c r="F1043" s="1"/>
      <c r="G1043" s="1"/>
      <c r="I1043" s="1"/>
      <c r="Q1043" s="1"/>
      <c r="S1043" s="3"/>
    </row>
    <row r="1044" spans="2:19">
      <c r="B1044" s="1"/>
      <c r="C1044" s="1"/>
      <c r="D1044" s="1"/>
      <c r="E1044" s="1"/>
      <c r="F1044" s="1"/>
      <c r="G1044" s="1"/>
      <c r="I1044" s="1"/>
      <c r="Q1044" s="1"/>
      <c r="S1044" s="3"/>
    </row>
    <row r="1045" spans="2:19">
      <c r="B1045" s="1"/>
      <c r="C1045" s="1"/>
      <c r="D1045" s="1"/>
      <c r="E1045" s="1"/>
      <c r="F1045" s="1"/>
      <c r="G1045" s="1"/>
      <c r="I1045" s="1"/>
      <c r="Q1045" s="1"/>
      <c r="S1045" s="3"/>
    </row>
    <row r="1046" spans="2:19">
      <c r="B1046" s="1"/>
      <c r="C1046" s="1"/>
      <c r="D1046" s="1"/>
      <c r="E1046" s="1"/>
      <c r="F1046" s="1"/>
      <c r="G1046" s="1"/>
      <c r="I1046" s="1"/>
      <c r="Q1046" s="1"/>
      <c r="S1046" s="3"/>
    </row>
    <row r="1047" spans="2:19">
      <c r="B1047" s="1"/>
      <c r="C1047" s="1"/>
      <c r="D1047" s="1"/>
      <c r="E1047" s="1"/>
      <c r="F1047" s="1"/>
      <c r="G1047" s="1"/>
      <c r="I1047" s="1"/>
      <c r="Q1047" s="1"/>
      <c r="S1047" s="3"/>
    </row>
    <row r="1048" spans="2:19">
      <c r="B1048" s="1"/>
      <c r="C1048" s="1"/>
      <c r="D1048" s="1"/>
      <c r="E1048" s="1"/>
      <c r="F1048" s="1"/>
      <c r="G1048" s="1"/>
      <c r="I1048" s="1"/>
      <c r="Q1048" s="1"/>
      <c r="S1048" s="3"/>
    </row>
    <row r="1049" spans="2:19">
      <c r="B1049" s="1"/>
      <c r="C1049" s="1"/>
      <c r="D1049" s="1"/>
      <c r="E1049" s="1"/>
      <c r="F1049" s="1"/>
      <c r="G1049" s="1"/>
      <c r="I1049" s="1"/>
      <c r="Q1049" s="1"/>
      <c r="S1049" s="3"/>
    </row>
    <row r="1050" spans="2:19">
      <c r="B1050" s="1"/>
      <c r="C1050" s="1"/>
      <c r="D1050" s="1"/>
      <c r="E1050" s="1"/>
      <c r="F1050" s="1"/>
      <c r="G1050" s="1"/>
      <c r="I1050" s="1"/>
      <c r="Q1050" s="1"/>
      <c r="S1050" s="3"/>
    </row>
    <row r="1051" spans="2:19">
      <c r="B1051" s="1"/>
      <c r="C1051" s="1"/>
      <c r="D1051" s="1"/>
      <c r="E1051" s="1"/>
      <c r="F1051" s="1"/>
      <c r="G1051" s="1"/>
      <c r="I1051" s="1"/>
      <c r="Q1051" s="1"/>
      <c r="S1051" s="3"/>
    </row>
    <row r="1052" spans="2:19">
      <c r="B1052" s="1"/>
      <c r="C1052" s="1"/>
      <c r="D1052" s="1"/>
      <c r="E1052" s="1"/>
      <c r="F1052" s="1"/>
      <c r="G1052" s="1"/>
      <c r="I1052" s="1"/>
      <c r="Q1052" s="1"/>
      <c r="S1052" s="3"/>
    </row>
    <row r="1053" spans="2:19">
      <c r="B1053" s="1"/>
      <c r="C1053" s="1"/>
      <c r="D1053" s="1"/>
      <c r="E1053" s="1"/>
      <c r="F1053" s="1"/>
      <c r="G1053" s="1"/>
      <c r="I1053" s="1"/>
      <c r="Q1053" s="1"/>
      <c r="S1053" s="3"/>
    </row>
    <row r="1054" spans="2:19">
      <c r="B1054" s="1"/>
      <c r="C1054" s="1"/>
      <c r="D1054" s="1"/>
      <c r="E1054" s="1"/>
      <c r="F1054" s="1"/>
      <c r="G1054" s="1"/>
      <c r="I1054" s="1"/>
      <c r="Q1054" s="1"/>
      <c r="S1054" s="3"/>
    </row>
    <row r="1055" spans="2:19">
      <c r="B1055" s="1"/>
      <c r="C1055" s="1"/>
      <c r="D1055" s="1"/>
      <c r="E1055" s="1"/>
      <c r="F1055" s="1"/>
      <c r="G1055" s="1"/>
      <c r="I1055" s="1"/>
      <c r="Q1055" s="1"/>
      <c r="S1055" s="3"/>
    </row>
    <row r="1056" spans="2:19">
      <c r="B1056" s="1"/>
      <c r="C1056" s="1"/>
      <c r="D1056" s="1"/>
      <c r="E1056" s="1"/>
      <c r="F1056" s="1"/>
      <c r="G1056" s="1"/>
      <c r="I1056" s="1"/>
      <c r="Q1056" s="1"/>
      <c r="S1056" s="3"/>
    </row>
    <row r="1057" spans="2:19">
      <c r="B1057" s="1"/>
      <c r="C1057" s="1"/>
      <c r="D1057" s="1"/>
      <c r="E1057" s="1"/>
      <c r="F1057" s="1"/>
      <c r="G1057" s="1"/>
      <c r="I1057" s="1"/>
      <c r="Q1057" s="1"/>
      <c r="S1057" s="3"/>
    </row>
    <row r="1058" spans="2:19">
      <c r="B1058" s="1"/>
      <c r="C1058" s="1"/>
      <c r="D1058" s="1"/>
      <c r="E1058" s="1"/>
      <c r="F1058" s="1"/>
      <c r="G1058" s="1"/>
      <c r="I1058" s="1"/>
      <c r="Q1058" s="1"/>
      <c r="S1058" s="3"/>
    </row>
    <row r="1059" spans="2:19">
      <c r="B1059" s="1"/>
      <c r="C1059" s="1"/>
      <c r="D1059" s="1"/>
      <c r="E1059" s="1"/>
      <c r="F1059" s="1"/>
      <c r="G1059" s="1"/>
      <c r="I1059" s="1"/>
      <c r="Q1059" s="1"/>
      <c r="S1059" s="3"/>
    </row>
    <row r="1060" spans="2:19">
      <c r="B1060" s="1"/>
      <c r="C1060" s="1"/>
      <c r="D1060" s="1"/>
      <c r="E1060" s="1"/>
      <c r="F1060" s="1"/>
      <c r="G1060" s="1"/>
      <c r="I1060" s="1"/>
      <c r="Q1060" s="1"/>
      <c r="S1060" s="3"/>
    </row>
    <row r="1061" spans="2:19">
      <c r="B1061" s="1"/>
      <c r="C1061" s="1"/>
      <c r="D1061" s="1"/>
      <c r="E1061" s="1"/>
      <c r="F1061" s="1"/>
      <c r="G1061" s="1"/>
      <c r="I1061" s="1"/>
      <c r="Q1061" s="1"/>
      <c r="S1061" s="3"/>
    </row>
    <row r="1062" spans="2:19">
      <c r="B1062" s="1"/>
      <c r="C1062" s="1"/>
      <c r="D1062" s="1"/>
      <c r="E1062" s="1"/>
      <c r="F1062" s="1"/>
      <c r="G1062" s="1"/>
      <c r="I1062" s="1"/>
      <c r="Q1062" s="1"/>
    </row>
    <row r="1063" spans="2:19">
      <c r="B1063" s="1"/>
      <c r="C1063" s="1"/>
      <c r="D1063" s="1"/>
      <c r="E1063" s="1"/>
      <c r="F1063" s="1"/>
      <c r="G1063" s="1"/>
      <c r="I1063" s="1"/>
      <c r="Q1063" s="1"/>
      <c r="S1063" s="3"/>
    </row>
    <row r="1064" spans="2:19">
      <c r="B1064" s="1"/>
      <c r="C1064" s="1"/>
      <c r="D1064" s="1"/>
      <c r="E1064" s="1"/>
      <c r="F1064" s="1"/>
      <c r="G1064" s="1"/>
      <c r="I1064" s="1"/>
      <c r="Q1064" s="1"/>
      <c r="S1064" s="3"/>
    </row>
    <row r="1065" spans="2:19">
      <c r="B1065" s="1"/>
      <c r="C1065" s="1"/>
      <c r="D1065" s="1"/>
      <c r="E1065" s="1"/>
      <c r="F1065" s="1"/>
      <c r="G1065" s="1"/>
      <c r="I1065" s="1"/>
      <c r="Q1065" s="1"/>
      <c r="S1065" s="3"/>
    </row>
    <row r="1066" spans="2:19">
      <c r="B1066" s="1"/>
      <c r="C1066" s="1"/>
      <c r="D1066" s="1"/>
      <c r="E1066" s="1"/>
      <c r="F1066" s="1"/>
      <c r="G1066" s="1"/>
      <c r="I1066" s="1"/>
      <c r="Q1066" s="1"/>
      <c r="S1066" s="3"/>
    </row>
    <row r="1067" spans="2:19">
      <c r="B1067" s="1"/>
      <c r="C1067" s="1"/>
      <c r="D1067" s="1"/>
      <c r="E1067" s="1"/>
      <c r="F1067" s="1"/>
      <c r="G1067" s="1"/>
      <c r="I1067" s="1"/>
      <c r="Q1067" s="1"/>
      <c r="S1067" s="3"/>
    </row>
    <row r="1068" spans="2:19">
      <c r="B1068" s="1"/>
      <c r="C1068" s="1"/>
      <c r="D1068" s="1"/>
      <c r="E1068" s="1"/>
      <c r="F1068" s="1"/>
      <c r="G1068" s="1"/>
      <c r="I1068" s="1"/>
      <c r="Q1068" s="1"/>
      <c r="S1068" s="3"/>
    </row>
    <row r="1069" spans="2:19">
      <c r="B1069" s="1"/>
      <c r="C1069" s="1"/>
      <c r="D1069" s="1"/>
      <c r="E1069" s="1"/>
      <c r="F1069" s="1"/>
      <c r="G1069" s="1"/>
      <c r="I1069" s="1"/>
      <c r="Q1069" s="1"/>
      <c r="S1069" s="3"/>
    </row>
    <row r="1070" spans="2:19">
      <c r="B1070" s="1"/>
      <c r="C1070" s="1"/>
      <c r="D1070" s="1"/>
      <c r="E1070" s="1"/>
      <c r="F1070" s="1"/>
      <c r="G1070" s="1"/>
      <c r="I1070" s="1"/>
      <c r="Q1070" s="1"/>
      <c r="S1070" s="3"/>
    </row>
    <row r="1071" spans="2:19">
      <c r="B1071" s="1"/>
      <c r="C1071" s="1"/>
      <c r="D1071" s="1"/>
      <c r="E1071" s="1"/>
      <c r="F1071" s="1"/>
      <c r="G1071" s="1"/>
      <c r="I1071" s="1"/>
      <c r="Q1071" s="1"/>
      <c r="S1071" s="3"/>
    </row>
    <row r="1072" spans="2:19">
      <c r="B1072" s="1"/>
      <c r="C1072" s="1"/>
      <c r="D1072" s="1"/>
      <c r="E1072" s="1"/>
      <c r="F1072" s="1"/>
      <c r="G1072" s="1"/>
      <c r="I1072" s="1"/>
      <c r="Q1072" s="1"/>
      <c r="S1072" s="3"/>
    </row>
    <row r="1073" spans="2:19">
      <c r="B1073" s="1"/>
      <c r="C1073" s="1"/>
      <c r="D1073" s="1"/>
      <c r="E1073" s="1"/>
      <c r="F1073" s="1"/>
      <c r="G1073" s="1"/>
      <c r="I1073" s="1"/>
      <c r="Q1073" s="1"/>
      <c r="S1073" s="3"/>
    </row>
    <row r="1074" spans="2:19">
      <c r="B1074" s="1"/>
      <c r="C1074" s="1"/>
      <c r="D1074" s="1"/>
      <c r="E1074" s="1"/>
      <c r="F1074" s="1"/>
      <c r="G1074" s="1"/>
      <c r="I1074" s="1"/>
      <c r="Q1074" s="1"/>
      <c r="S1074" s="3"/>
    </row>
    <row r="1075" spans="2:19">
      <c r="B1075" s="1"/>
      <c r="C1075" s="1"/>
      <c r="D1075" s="1"/>
      <c r="E1075" s="1"/>
      <c r="F1075" s="1"/>
      <c r="G1075" s="1"/>
      <c r="I1075" s="1"/>
      <c r="Q1075" s="1"/>
      <c r="S1075" s="3"/>
    </row>
    <row r="1076" spans="2:19">
      <c r="B1076" s="1"/>
      <c r="C1076" s="1"/>
      <c r="D1076" s="1"/>
      <c r="E1076" s="1"/>
      <c r="F1076" s="1"/>
      <c r="G1076" s="1"/>
      <c r="I1076" s="1"/>
      <c r="Q1076" s="1"/>
      <c r="S1076" s="3"/>
    </row>
    <row r="1077" spans="2:19">
      <c r="B1077" s="1"/>
      <c r="C1077" s="1"/>
      <c r="D1077" s="1"/>
      <c r="E1077" s="1"/>
      <c r="F1077" s="1"/>
      <c r="G1077" s="1"/>
      <c r="I1077" s="1"/>
      <c r="Q1077" s="1"/>
      <c r="S1077" s="3"/>
    </row>
    <row r="1078" spans="2:19">
      <c r="B1078" s="1"/>
      <c r="C1078" s="1"/>
      <c r="D1078" s="1"/>
      <c r="E1078" s="1"/>
      <c r="F1078" s="1"/>
      <c r="G1078" s="1"/>
      <c r="I1078" s="1"/>
      <c r="Q1078" s="1"/>
      <c r="S1078" s="3"/>
    </row>
    <row r="1079" spans="2:19">
      <c r="B1079" s="1"/>
      <c r="C1079" s="1"/>
      <c r="D1079" s="1"/>
      <c r="E1079" s="1"/>
      <c r="F1079" s="1"/>
      <c r="G1079" s="1"/>
      <c r="I1079" s="1"/>
      <c r="Q1079" s="1"/>
      <c r="S1079" s="3"/>
    </row>
    <row r="1080" spans="2:19">
      <c r="B1080" s="1"/>
      <c r="C1080" s="1"/>
      <c r="D1080" s="1"/>
      <c r="E1080" s="1"/>
      <c r="F1080" s="1"/>
      <c r="G1080" s="1"/>
      <c r="I1080" s="1"/>
      <c r="Q1080" s="1"/>
      <c r="S1080" s="3"/>
    </row>
    <row r="1081" spans="2:19">
      <c r="B1081" s="1"/>
      <c r="C1081" s="1"/>
      <c r="D1081" s="1"/>
      <c r="E1081" s="1"/>
      <c r="F1081" s="1"/>
      <c r="G1081" s="1"/>
      <c r="I1081" s="1"/>
      <c r="Q1081" s="1"/>
      <c r="S1081" s="3"/>
    </row>
    <row r="1082" spans="2:19">
      <c r="B1082" s="1"/>
      <c r="C1082" s="1"/>
      <c r="D1082" s="1"/>
      <c r="E1082" s="1"/>
      <c r="F1082" s="1"/>
      <c r="G1082" s="1"/>
      <c r="I1082" s="1"/>
      <c r="Q1082" s="1"/>
      <c r="S1082" s="3"/>
    </row>
    <row r="1083" spans="2:19">
      <c r="B1083" s="1"/>
      <c r="C1083" s="1"/>
      <c r="D1083" s="1"/>
      <c r="E1083" s="1"/>
      <c r="F1083" s="1"/>
      <c r="G1083" s="1"/>
      <c r="I1083" s="1"/>
      <c r="Q1083" s="1"/>
      <c r="S1083" s="3"/>
    </row>
    <row r="1084" spans="2:19">
      <c r="B1084" s="1"/>
      <c r="C1084" s="1"/>
      <c r="D1084" s="1"/>
      <c r="E1084" s="1"/>
      <c r="F1084" s="1"/>
      <c r="G1084" s="1"/>
      <c r="I1084" s="1"/>
      <c r="Q1084" s="1"/>
      <c r="S1084" s="3"/>
    </row>
    <row r="1085" spans="2:19">
      <c r="B1085" s="1"/>
      <c r="C1085" s="1"/>
      <c r="D1085" s="1"/>
      <c r="E1085" s="1"/>
      <c r="F1085" s="1"/>
      <c r="G1085" s="1"/>
      <c r="I1085" s="1"/>
      <c r="Q1085" s="1"/>
      <c r="S1085" s="3"/>
    </row>
    <row r="1086" spans="2:19">
      <c r="B1086" s="1"/>
      <c r="C1086" s="1"/>
      <c r="D1086" s="1"/>
      <c r="E1086" s="1"/>
      <c r="F1086" s="1"/>
      <c r="G1086" s="1"/>
      <c r="I1086" s="1"/>
      <c r="Q1086" s="1"/>
      <c r="S1086" s="3"/>
    </row>
    <row r="1087" spans="2:19">
      <c r="B1087" s="1"/>
      <c r="C1087" s="1"/>
      <c r="D1087" s="1"/>
      <c r="E1087" s="1"/>
      <c r="F1087" s="1"/>
      <c r="G1087" s="1"/>
      <c r="I1087" s="1"/>
      <c r="Q1087" s="1"/>
      <c r="S1087" s="3"/>
    </row>
    <row r="1088" spans="2:19">
      <c r="B1088" s="1"/>
      <c r="C1088" s="1"/>
      <c r="D1088" s="1"/>
      <c r="E1088" s="1"/>
      <c r="F1088" s="1"/>
      <c r="G1088" s="1"/>
      <c r="I1088" s="1"/>
      <c r="Q1088" s="1"/>
      <c r="S1088" s="3"/>
    </row>
    <row r="1089" spans="2:19">
      <c r="B1089" s="1"/>
      <c r="C1089" s="1"/>
      <c r="D1089" s="1"/>
      <c r="E1089" s="1"/>
      <c r="F1089" s="1"/>
      <c r="G1089" s="1"/>
      <c r="I1089" s="1"/>
      <c r="Q1089" s="1"/>
      <c r="S1089" s="3"/>
    </row>
    <row r="1090" spans="2:19">
      <c r="B1090" s="1"/>
      <c r="C1090" s="1"/>
      <c r="D1090" s="1"/>
      <c r="E1090" s="1"/>
      <c r="F1090" s="1"/>
      <c r="G1090" s="1"/>
      <c r="I1090" s="1"/>
      <c r="Q1090" s="1"/>
      <c r="S1090" s="3"/>
    </row>
    <row r="1091" spans="2:19">
      <c r="B1091" s="1"/>
      <c r="C1091" s="1"/>
      <c r="D1091" s="1"/>
      <c r="E1091" s="1"/>
      <c r="F1091" s="1"/>
      <c r="G1091" s="1"/>
      <c r="I1091" s="1"/>
      <c r="Q1091" s="1"/>
      <c r="S1091" s="3"/>
    </row>
    <row r="1092" spans="2:19">
      <c r="B1092" s="1"/>
      <c r="C1092" s="1"/>
      <c r="D1092" s="1"/>
      <c r="E1092" s="1"/>
      <c r="F1092" s="1"/>
      <c r="G1092" s="1"/>
      <c r="I1092" s="1"/>
      <c r="Q1092" s="1"/>
      <c r="S1092" s="3"/>
    </row>
    <row r="1093" spans="2:19">
      <c r="B1093" s="1"/>
      <c r="C1093" s="1"/>
      <c r="D1093" s="1"/>
      <c r="E1093" s="1"/>
      <c r="F1093" s="1"/>
      <c r="G1093" s="1"/>
      <c r="I1093" s="1"/>
      <c r="Q1093" s="1"/>
      <c r="S1093" s="3"/>
    </row>
    <row r="1094" spans="2:19">
      <c r="B1094" s="1"/>
      <c r="C1094" s="1"/>
      <c r="D1094" s="1"/>
      <c r="E1094" s="1"/>
      <c r="F1094" s="1"/>
      <c r="G1094" s="1"/>
      <c r="I1094" s="1"/>
      <c r="Q1094" s="1"/>
      <c r="S1094" s="3"/>
    </row>
    <row r="1095" spans="2:19">
      <c r="B1095" s="1"/>
      <c r="C1095" s="1"/>
      <c r="D1095" s="1"/>
      <c r="E1095" s="1"/>
      <c r="F1095" s="1"/>
      <c r="G1095" s="1"/>
      <c r="I1095" s="1"/>
      <c r="Q1095" s="1"/>
      <c r="S1095" s="3"/>
    </row>
    <row r="1096" spans="2:19">
      <c r="B1096" s="1"/>
      <c r="C1096" s="1"/>
      <c r="D1096" s="1"/>
      <c r="E1096" s="1"/>
      <c r="F1096" s="1"/>
      <c r="G1096" s="1"/>
      <c r="I1096" s="1"/>
      <c r="Q1096" s="1"/>
      <c r="S1096" s="3"/>
    </row>
    <row r="1097" spans="2:19">
      <c r="B1097" s="1"/>
      <c r="C1097" s="1"/>
      <c r="D1097" s="1"/>
      <c r="E1097" s="1"/>
      <c r="F1097" s="1"/>
      <c r="G1097" s="1"/>
      <c r="I1097" s="1"/>
      <c r="Q1097" s="1"/>
      <c r="S1097" s="3"/>
    </row>
    <row r="1098" spans="2:19">
      <c r="B1098" s="1"/>
      <c r="C1098" s="1"/>
      <c r="D1098" s="1"/>
      <c r="E1098" s="1"/>
      <c r="F1098" s="1"/>
      <c r="G1098" s="1"/>
      <c r="I1098" s="1"/>
      <c r="Q1098" s="1"/>
      <c r="S1098" s="3"/>
    </row>
    <row r="1099" spans="2:19">
      <c r="B1099" s="1"/>
      <c r="C1099" s="1"/>
      <c r="D1099" s="1"/>
      <c r="E1099" s="1"/>
      <c r="F1099" s="1"/>
      <c r="G1099" s="1"/>
      <c r="I1099" s="1"/>
      <c r="Q1099" s="1"/>
      <c r="S1099" s="3"/>
    </row>
    <row r="1100" spans="2:19">
      <c r="B1100" s="1"/>
      <c r="C1100" s="1"/>
      <c r="D1100" s="1"/>
      <c r="E1100" s="1"/>
      <c r="F1100" s="1"/>
      <c r="G1100" s="1"/>
      <c r="I1100" s="1"/>
      <c r="Q1100" s="1"/>
      <c r="S1100" s="3"/>
    </row>
    <row r="1101" spans="2:19">
      <c r="B1101" s="1"/>
      <c r="C1101" s="1"/>
      <c r="D1101" s="1"/>
      <c r="E1101" s="1"/>
      <c r="F1101" s="1"/>
      <c r="G1101" s="1"/>
      <c r="I1101" s="1"/>
      <c r="Q1101" s="1"/>
      <c r="S1101" s="3"/>
    </row>
    <row r="1102" spans="2:19">
      <c r="B1102" s="1"/>
      <c r="C1102" s="1"/>
      <c r="D1102" s="1"/>
      <c r="E1102" s="1"/>
      <c r="F1102" s="1"/>
      <c r="G1102" s="1"/>
      <c r="I1102" s="1"/>
      <c r="Q1102" s="1"/>
      <c r="S1102" s="3"/>
    </row>
    <row r="1103" spans="2:19">
      <c r="B1103" s="1"/>
      <c r="C1103" s="1"/>
      <c r="D1103" s="1"/>
      <c r="E1103" s="1"/>
      <c r="F1103" s="1"/>
      <c r="G1103" s="1"/>
      <c r="I1103" s="1"/>
      <c r="Q1103" s="1"/>
      <c r="S1103" s="3"/>
    </row>
    <row r="1104" spans="2:19">
      <c r="B1104" s="1"/>
      <c r="C1104" s="1"/>
      <c r="D1104" s="1"/>
      <c r="E1104" s="1"/>
      <c r="F1104" s="1"/>
      <c r="G1104" s="1"/>
      <c r="I1104" s="1"/>
      <c r="Q1104" s="1"/>
      <c r="S1104" s="3"/>
    </row>
    <row r="1105" spans="2:19">
      <c r="B1105" s="1"/>
      <c r="C1105" s="1"/>
      <c r="D1105" s="1"/>
      <c r="E1105" s="1"/>
      <c r="F1105" s="1"/>
      <c r="G1105" s="1"/>
      <c r="I1105" s="1"/>
      <c r="Q1105" s="1"/>
      <c r="S1105" s="3"/>
    </row>
    <row r="1106" spans="2:19">
      <c r="B1106" s="1"/>
      <c r="C1106" s="1"/>
      <c r="D1106" s="1"/>
      <c r="E1106" s="1"/>
      <c r="F1106" s="1"/>
      <c r="G1106" s="1"/>
      <c r="I1106" s="1"/>
      <c r="Q1106" s="1"/>
      <c r="S1106" s="3"/>
    </row>
    <row r="1107" spans="2:19">
      <c r="B1107" s="1"/>
      <c r="C1107" s="1"/>
      <c r="D1107" s="1"/>
      <c r="E1107" s="1"/>
      <c r="F1107" s="1"/>
      <c r="G1107" s="1"/>
      <c r="I1107" s="1"/>
      <c r="Q1107" s="1"/>
      <c r="S1107" s="3"/>
    </row>
    <row r="1108" spans="2:19">
      <c r="B1108" s="1"/>
      <c r="C1108" s="1"/>
      <c r="D1108" s="1"/>
      <c r="E1108" s="1"/>
      <c r="F1108" s="1"/>
      <c r="G1108" s="1"/>
      <c r="I1108" s="1"/>
      <c r="Q1108" s="1"/>
      <c r="S1108" s="3"/>
    </row>
    <row r="1109" spans="2:19">
      <c r="B1109" s="1"/>
      <c r="C1109" s="1"/>
      <c r="D1109" s="1"/>
      <c r="E1109" s="1"/>
      <c r="F1109" s="1"/>
      <c r="G1109" s="1"/>
      <c r="I1109" s="1"/>
      <c r="Q1109" s="1"/>
      <c r="S1109" s="3"/>
    </row>
    <row r="1110" spans="2:19">
      <c r="B1110" s="1"/>
      <c r="C1110" s="1"/>
      <c r="D1110" s="1"/>
      <c r="E1110" s="1"/>
      <c r="F1110" s="1"/>
      <c r="G1110" s="1"/>
      <c r="I1110" s="1"/>
      <c r="Q1110" s="1"/>
      <c r="S1110" s="3"/>
    </row>
    <row r="1111" spans="2:19">
      <c r="B1111" s="1"/>
      <c r="C1111" s="1"/>
      <c r="D1111" s="1"/>
      <c r="E1111" s="1"/>
      <c r="F1111" s="1"/>
      <c r="G1111" s="1"/>
      <c r="I1111" s="1"/>
      <c r="Q1111" s="1"/>
      <c r="S1111" s="3"/>
    </row>
    <row r="1112" spans="2:19">
      <c r="B1112" s="1"/>
      <c r="C1112" s="1"/>
      <c r="D1112" s="1"/>
      <c r="E1112" s="1"/>
      <c r="F1112" s="1"/>
      <c r="G1112" s="1"/>
      <c r="I1112" s="1"/>
      <c r="Q1112" s="1"/>
      <c r="S1112" s="3"/>
    </row>
    <row r="1113" spans="2:19">
      <c r="B1113" s="1"/>
      <c r="C1113" s="1"/>
      <c r="D1113" s="1"/>
      <c r="E1113" s="1"/>
      <c r="F1113" s="1"/>
      <c r="G1113" s="1"/>
      <c r="I1113" s="1"/>
      <c r="Q1113" s="1"/>
      <c r="S1113" s="3"/>
    </row>
    <row r="1114" spans="2:19">
      <c r="B1114" s="1"/>
      <c r="C1114" s="1"/>
      <c r="D1114" s="1"/>
      <c r="E1114" s="1"/>
      <c r="F1114" s="1"/>
      <c r="G1114" s="1"/>
      <c r="I1114" s="1"/>
      <c r="Q1114" s="1"/>
      <c r="S1114" s="3"/>
    </row>
    <row r="1115" spans="2:19">
      <c r="B1115" s="1"/>
      <c r="C1115" s="1"/>
      <c r="D1115" s="1"/>
      <c r="E1115" s="1"/>
      <c r="F1115" s="1"/>
      <c r="G1115" s="1"/>
      <c r="I1115" s="1"/>
      <c r="Q1115" s="1"/>
      <c r="S1115" s="3"/>
    </row>
    <row r="1116" spans="2:19">
      <c r="B1116" s="1"/>
      <c r="C1116" s="1"/>
      <c r="D1116" s="1"/>
      <c r="E1116" s="1"/>
      <c r="F1116" s="1"/>
      <c r="G1116" s="1"/>
      <c r="I1116" s="1"/>
      <c r="Q1116" s="1"/>
      <c r="S1116" s="3"/>
    </row>
    <row r="1117" spans="2:19">
      <c r="B1117" s="1"/>
      <c r="C1117" s="1"/>
      <c r="D1117" s="1"/>
      <c r="E1117" s="1"/>
      <c r="F1117" s="1"/>
      <c r="G1117" s="1"/>
      <c r="I1117" s="1"/>
      <c r="Q1117" s="1"/>
      <c r="S1117" s="3"/>
    </row>
    <row r="1118" spans="2:19">
      <c r="B1118" s="1"/>
      <c r="C1118" s="1"/>
      <c r="D1118" s="1"/>
      <c r="E1118" s="1"/>
      <c r="F1118" s="1"/>
      <c r="G1118" s="1"/>
      <c r="I1118" s="1"/>
      <c r="Q1118" s="1"/>
      <c r="S1118" s="3"/>
    </row>
    <row r="1119" spans="2:19">
      <c r="B1119" s="1"/>
      <c r="C1119" s="1"/>
      <c r="D1119" s="1"/>
      <c r="E1119" s="1"/>
      <c r="F1119" s="1"/>
      <c r="G1119" s="1"/>
      <c r="I1119" s="1"/>
      <c r="Q1119" s="1"/>
      <c r="S1119" s="3"/>
    </row>
    <row r="1120" spans="2:19">
      <c r="B1120" s="1"/>
      <c r="C1120" s="1"/>
      <c r="D1120" s="1"/>
      <c r="E1120" s="1"/>
      <c r="F1120" s="1"/>
      <c r="G1120" s="1"/>
      <c r="I1120" s="1"/>
      <c r="Q1120" s="1"/>
      <c r="S1120" s="3"/>
    </row>
    <row r="1121" spans="2:19">
      <c r="B1121" s="1"/>
      <c r="C1121" s="1"/>
      <c r="D1121" s="1"/>
      <c r="E1121" s="1"/>
      <c r="F1121" s="1"/>
      <c r="G1121" s="1"/>
      <c r="I1121" s="1"/>
      <c r="Q1121" s="1"/>
      <c r="S1121" s="3"/>
    </row>
    <row r="1122" spans="2:19">
      <c r="B1122" s="1"/>
      <c r="C1122" s="1"/>
      <c r="D1122" s="1"/>
      <c r="E1122" s="1"/>
      <c r="F1122" s="1"/>
      <c r="G1122" s="1"/>
      <c r="I1122" s="1"/>
      <c r="Q1122" s="1"/>
      <c r="S1122" s="3"/>
    </row>
    <row r="1123" spans="2:19">
      <c r="B1123" s="1"/>
      <c r="C1123" s="1"/>
      <c r="D1123" s="1"/>
      <c r="E1123" s="1"/>
      <c r="F1123" s="1"/>
      <c r="G1123" s="1"/>
      <c r="I1123" s="1"/>
      <c r="Q1123" s="1"/>
      <c r="S1123" s="3"/>
    </row>
    <row r="1124" spans="2:19">
      <c r="B1124" s="1"/>
      <c r="C1124" s="1"/>
      <c r="D1124" s="1"/>
      <c r="E1124" s="1"/>
      <c r="F1124" s="1"/>
      <c r="G1124" s="1"/>
      <c r="I1124" s="1"/>
      <c r="Q1124" s="1"/>
      <c r="S1124" s="3"/>
    </row>
    <row r="1125" spans="2:19">
      <c r="B1125" s="1"/>
      <c r="C1125" s="1"/>
      <c r="D1125" s="1"/>
      <c r="E1125" s="1"/>
      <c r="F1125" s="1"/>
      <c r="G1125" s="1"/>
      <c r="I1125" s="1"/>
      <c r="Q1125" s="1"/>
      <c r="S1125" s="3"/>
    </row>
    <row r="1126" spans="2:19">
      <c r="B1126" s="1"/>
      <c r="C1126" s="1"/>
      <c r="D1126" s="1"/>
      <c r="E1126" s="1"/>
      <c r="F1126" s="1"/>
      <c r="G1126" s="1"/>
      <c r="I1126" s="1"/>
      <c r="Q1126" s="1"/>
      <c r="S1126" s="3"/>
    </row>
    <row r="1127" spans="2:19">
      <c r="B1127" s="1"/>
      <c r="C1127" s="1"/>
      <c r="D1127" s="1"/>
      <c r="E1127" s="1"/>
      <c r="F1127" s="1"/>
      <c r="G1127" s="1"/>
      <c r="I1127" s="1"/>
      <c r="Q1127" s="1"/>
      <c r="S1127" s="3"/>
    </row>
    <row r="1128" spans="2:19">
      <c r="B1128" s="1"/>
      <c r="C1128" s="1"/>
      <c r="D1128" s="1"/>
      <c r="E1128" s="1"/>
      <c r="F1128" s="1"/>
      <c r="G1128" s="1"/>
      <c r="I1128" s="1"/>
      <c r="Q1128" s="1"/>
      <c r="S1128" s="3"/>
    </row>
    <row r="1129" spans="2:19">
      <c r="B1129" s="1"/>
      <c r="C1129" s="1"/>
      <c r="D1129" s="1"/>
      <c r="E1129" s="1"/>
      <c r="F1129" s="1"/>
      <c r="G1129" s="1"/>
      <c r="I1129" s="1"/>
      <c r="Q1129" s="1"/>
      <c r="S1129" s="3"/>
    </row>
    <row r="1130" spans="2:19">
      <c r="B1130" s="1"/>
      <c r="C1130" s="1"/>
      <c r="D1130" s="1"/>
      <c r="E1130" s="1"/>
      <c r="F1130" s="1"/>
      <c r="G1130" s="1"/>
      <c r="I1130" s="1"/>
      <c r="Q1130" s="1"/>
      <c r="S1130" s="3"/>
    </row>
    <row r="1131" spans="2:19">
      <c r="B1131" s="1"/>
      <c r="C1131" s="1"/>
      <c r="D1131" s="1"/>
      <c r="E1131" s="1"/>
      <c r="F1131" s="1"/>
      <c r="G1131" s="1"/>
      <c r="I1131" s="1"/>
      <c r="Q1131" s="1"/>
      <c r="S1131" s="3"/>
    </row>
    <row r="1132" spans="2:19">
      <c r="B1132" s="1"/>
      <c r="C1132" s="1"/>
      <c r="D1132" s="1"/>
      <c r="E1132" s="1"/>
      <c r="F1132" s="1"/>
      <c r="G1132" s="1"/>
      <c r="I1132" s="1"/>
      <c r="Q1132" s="1"/>
      <c r="S1132" s="3"/>
    </row>
    <row r="1133" spans="2:19">
      <c r="B1133" s="1"/>
      <c r="C1133" s="1"/>
      <c r="D1133" s="1"/>
      <c r="E1133" s="1"/>
      <c r="F1133" s="1"/>
      <c r="G1133" s="1"/>
      <c r="I1133" s="1"/>
      <c r="Q1133" s="1"/>
      <c r="S1133" s="3"/>
    </row>
    <row r="1134" spans="2:19">
      <c r="B1134" s="1"/>
      <c r="C1134" s="1"/>
      <c r="D1134" s="1"/>
      <c r="E1134" s="1"/>
      <c r="F1134" s="1"/>
      <c r="G1134" s="1"/>
      <c r="I1134" s="1"/>
      <c r="Q1134" s="1"/>
      <c r="S1134" s="3"/>
    </row>
    <row r="1135" spans="2:19">
      <c r="B1135" s="1"/>
      <c r="C1135" s="1"/>
      <c r="D1135" s="1"/>
      <c r="E1135" s="1"/>
      <c r="F1135" s="1"/>
      <c r="G1135" s="1"/>
      <c r="I1135" s="1"/>
      <c r="Q1135" s="1"/>
      <c r="S1135" s="3"/>
    </row>
    <row r="1136" spans="2:19">
      <c r="B1136" s="1"/>
      <c r="C1136" s="1"/>
      <c r="D1136" s="1"/>
      <c r="E1136" s="1"/>
      <c r="F1136" s="1"/>
      <c r="G1136" s="1"/>
      <c r="I1136" s="1"/>
      <c r="Q1136" s="1"/>
      <c r="S1136" s="3"/>
    </row>
    <row r="1137" spans="2:19">
      <c r="B1137" s="1"/>
      <c r="C1137" s="1"/>
      <c r="D1137" s="1"/>
      <c r="E1137" s="1"/>
      <c r="F1137" s="1"/>
      <c r="G1137" s="1"/>
      <c r="I1137" s="1"/>
      <c r="Q1137" s="1"/>
      <c r="S1137" s="3"/>
    </row>
    <row r="1138" spans="2:19">
      <c r="B1138" s="1"/>
      <c r="C1138" s="1"/>
      <c r="D1138" s="1"/>
      <c r="E1138" s="1"/>
      <c r="F1138" s="1"/>
      <c r="G1138" s="1"/>
      <c r="I1138" s="1"/>
      <c r="Q1138" s="1"/>
      <c r="S1138" s="3"/>
    </row>
    <row r="1139" spans="2:19">
      <c r="B1139" s="1"/>
      <c r="C1139" s="1"/>
      <c r="D1139" s="1"/>
      <c r="E1139" s="1"/>
      <c r="F1139" s="1"/>
      <c r="G1139" s="1"/>
      <c r="I1139" s="1"/>
      <c r="Q1139" s="1"/>
      <c r="S1139" s="3"/>
    </row>
    <row r="1140" spans="2:19">
      <c r="B1140" s="1"/>
      <c r="C1140" s="1"/>
      <c r="D1140" s="1"/>
      <c r="E1140" s="1"/>
      <c r="F1140" s="1"/>
      <c r="G1140" s="1"/>
      <c r="I1140" s="1"/>
      <c r="Q1140" s="1"/>
      <c r="S1140" s="3"/>
    </row>
    <row r="1141" spans="2:19">
      <c r="B1141" s="1"/>
      <c r="C1141" s="1"/>
      <c r="D1141" s="1"/>
      <c r="E1141" s="1"/>
      <c r="F1141" s="1"/>
      <c r="G1141" s="1"/>
      <c r="I1141" s="1"/>
      <c r="Q1141" s="1"/>
      <c r="S1141" s="3"/>
    </row>
    <row r="1142" spans="2:19">
      <c r="B1142" s="1"/>
      <c r="C1142" s="1"/>
      <c r="D1142" s="1"/>
      <c r="E1142" s="1"/>
      <c r="F1142" s="1"/>
      <c r="G1142" s="1"/>
      <c r="I1142" s="1"/>
      <c r="Q1142" s="1"/>
      <c r="S1142" s="3"/>
    </row>
    <row r="1143" spans="2:19">
      <c r="B1143" s="1"/>
      <c r="C1143" s="1"/>
      <c r="D1143" s="1"/>
      <c r="E1143" s="1"/>
      <c r="F1143" s="1"/>
      <c r="G1143" s="1"/>
      <c r="I1143" s="1"/>
      <c r="Q1143" s="1"/>
      <c r="S1143" s="3"/>
    </row>
    <row r="1144" spans="2:19">
      <c r="B1144" s="1"/>
      <c r="C1144" s="1"/>
      <c r="D1144" s="1"/>
      <c r="E1144" s="1"/>
      <c r="F1144" s="1"/>
      <c r="G1144" s="1"/>
      <c r="I1144" s="1"/>
      <c r="Q1144" s="1"/>
      <c r="S1144" s="3"/>
    </row>
    <row r="1145" spans="2:19">
      <c r="B1145" s="1"/>
      <c r="C1145" s="1"/>
      <c r="D1145" s="1"/>
      <c r="E1145" s="1"/>
      <c r="F1145" s="1"/>
      <c r="G1145" s="1"/>
      <c r="I1145" s="1"/>
      <c r="Q1145" s="1"/>
      <c r="S1145" s="3"/>
    </row>
    <row r="1146" spans="2:19">
      <c r="B1146" s="1"/>
      <c r="C1146" s="1"/>
      <c r="D1146" s="1"/>
      <c r="E1146" s="1"/>
      <c r="F1146" s="1"/>
      <c r="G1146" s="1"/>
      <c r="I1146" s="1"/>
      <c r="Q1146" s="1"/>
      <c r="S1146" s="3"/>
    </row>
    <row r="1147" spans="2:19">
      <c r="B1147" s="1"/>
      <c r="C1147" s="1"/>
      <c r="D1147" s="1"/>
      <c r="E1147" s="1"/>
      <c r="F1147" s="1"/>
      <c r="G1147" s="1"/>
      <c r="I1147" s="1"/>
      <c r="Q1147" s="1"/>
      <c r="S1147" s="3"/>
    </row>
    <row r="1148" spans="2:19">
      <c r="B1148" s="1"/>
      <c r="C1148" s="1"/>
      <c r="D1148" s="1"/>
      <c r="E1148" s="1"/>
      <c r="F1148" s="1"/>
      <c r="G1148" s="1"/>
      <c r="I1148" s="1"/>
      <c r="Q1148" s="1"/>
      <c r="S1148" s="3"/>
    </row>
    <row r="1149" spans="2:19">
      <c r="B1149" s="1"/>
      <c r="C1149" s="1"/>
      <c r="D1149" s="1"/>
      <c r="E1149" s="1"/>
      <c r="F1149" s="1"/>
      <c r="G1149" s="1"/>
      <c r="I1149" s="1"/>
      <c r="Q1149" s="1"/>
      <c r="S1149" s="3"/>
    </row>
    <row r="1150" spans="2:19">
      <c r="B1150" s="1"/>
      <c r="C1150" s="1"/>
      <c r="D1150" s="1"/>
      <c r="E1150" s="1"/>
      <c r="F1150" s="1"/>
      <c r="G1150" s="1"/>
      <c r="I1150" s="1"/>
      <c r="Q1150" s="1"/>
      <c r="S1150" s="3"/>
    </row>
    <row r="1151" spans="2:19">
      <c r="B1151" s="1"/>
      <c r="C1151" s="1"/>
      <c r="D1151" s="1"/>
      <c r="E1151" s="1"/>
      <c r="F1151" s="1"/>
      <c r="G1151" s="1"/>
      <c r="I1151" s="1"/>
      <c r="Q1151" s="1"/>
      <c r="S1151" s="3"/>
    </row>
    <row r="1152" spans="2:19">
      <c r="B1152" s="1"/>
      <c r="C1152" s="1"/>
      <c r="D1152" s="1"/>
      <c r="E1152" s="1"/>
      <c r="F1152" s="1"/>
      <c r="G1152" s="1"/>
      <c r="I1152" s="1"/>
      <c r="Q1152" s="1"/>
      <c r="S1152" s="3"/>
    </row>
    <row r="1153" spans="2:19">
      <c r="B1153" s="1"/>
      <c r="C1153" s="1"/>
      <c r="D1153" s="1"/>
      <c r="E1153" s="1"/>
      <c r="F1153" s="1"/>
      <c r="G1153" s="1"/>
      <c r="I1153" s="1"/>
      <c r="Q1153" s="1"/>
      <c r="S1153" s="3"/>
    </row>
    <row r="1154" spans="2:19">
      <c r="B1154" s="1"/>
      <c r="C1154" s="1"/>
      <c r="D1154" s="1"/>
      <c r="E1154" s="1"/>
      <c r="F1154" s="1"/>
      <c r="G1154" s="1"/>
      <c r="I1154" s="1"/>
      <c r="Q1154" s="1"/>
      <c r="S1154" s="3"/>
    </row>
    <row r="1155" spans="2:19">
      <c r="B1155" s="1"/>
      <c r="C1155" s="1"/>
      <c r="D1155" s="1"/>
      <c r="E1155" s="1"/>
      <c r="F1155" s="1"/>
      <c r="G1155" s="1"/>
      <c r="I1155" s="1"/>
      <c r="Q1155" s="1"/>
      <c r="S1155" s="3"/>
    </row>
    <row r="1156" spans="2:19">
      <c r="B1156" s="1"/>
      <c r="C1156" s="1"/>
      <c r="D1156" s="1"/>
      <c r="E1156" s="1"/>
      <c r="F1156" s="1"/>
      <c r="G1156" s="1"/>
      <c r="I1156" s="1"/>
      <c r="Q1156" s="1"/>
      <c r="S1156" s="3"/>
    </row>
    <row r="1157" spans="2:19">
      <c r="B1157" s="1"/>
      <c r="C1157" s="1"/>
      <c r="D1157" s="1"/>
      <c r="E1157" s="1"/>
      <c r="F1157" s="1"/>
      <c r="G1157" s="1"/>
      <c r="I1157" s="1"/>
      <c r="Q1157" s="1"/>
      <c r="S1157" s="3"/>
    </row>
    <row r="1158" spans="2:19">
      <c r="B1158" s="1"/>
      <c r="C1158" s="1"/>
      <c r="D1158" s="1"/>
      <c r="E1158" s="1"/>
      <c r="F1158" s="1"/>
      <c r="G1158" s="1"/>
      <c r="I1158" s="1"/>
      <c r="Q1158" s="1"/>
      <c r="S1158" s="3"/>
    </row>
    <row r="1159" spans="2:19">
      <c r="B1159" s="1"/>
      <c r="C1159" s="1"/>
      <c r="D1159" s="1"/>
      <c r="E1159" s="1"/>
      <c r="F1159" s="1"/>
      <c r="G1159" s="1"/>
      <c r="I1159" s="1"/>
      <c r="Q1159" s="1"/>
      <c r="S1159" s="3"/>
    </row>
    <row r="1160" spans="2:19">
      <c r="B1160" s="1"/>
      <c r="C1160" s="1"/>
      <c r="D1160" s="1"/>
      <c r="E1160" s="1"/>
      <c r="F1160" s="1"/>
      <c r="G1160" s="1"/>
      <c r="I1160" s="1"/>
      <c r="Q1160" s="1"/>
      <c r="S1160" s="3"/>
    </row>
    <row r="1161" spans="2:19">
      <c r="B1161" s="1"/>
      <c r="C1161" s="1"/>
      <c r="D1161" s="1"/>
      <c r="E1161" s="1"/>
      <c r="F1161" s="1"/>
      <c r="G1161" s="1"/>
      <c r="I1161" s="1"/>
      <c r="Q1161" s="1"/>
      <c r="S1161" s="3"/>
    </row>
    <row r="1162" spans="2:19">
      <c r="B1162" s="1"/>
      <c r="C1162" s="1"/>
      <c r="D1162" s="1"/>
      <c r="E1162" s="1"/>
      <c r="F1162" s="1"/>
      <c r="G1162" s="1"/>
      <c r="I1162" s="1"/>
      <c r="Q1162" s="1"/>
      <c r="S1162" s="3"/>
    </row>
    <row r="1163" spans="2:19">
      <c r="B1163" s="1"/>
      <c r="C1163" s="1"/>
      <c r="D1163" s="1"/>
      <c r="E1163" s="1"/>
      <c r="F1163" s="1"/>
      <c r="G1163" s="1"/>
      <c r="I1163" s="1"/>
      <c r="Q1163" s="1"/>
      <c r="S1163" s="3"/>
    </row>
    <row r="1164" spans="2:19">
      <c r="B1164" s="1"/>
      <c r="C1164" s="1"/>
      <c r="D1164" s="1"/>
      <c r="E1164" s="1"/>
      <c r="F1164" s="1"/>
      <c r="G1164" s="1"/>
      <c r="I1164" s="1"/>
      <c r="Q1164" s="1"/>
      <c r="S1164" s="3"/>
    </row>
    <row r="1165" spans="2:19">
      <c r="B1165" s="1"/>
      <c r="C1165" s="1"/>
      <c r="D1165" s="1"/>
      <c r="E1165" s="1"/>
      <c r="F1165" s="1"/>
      <c r="G1165" s="1"/>
      <c r="I1165" s="1"/>
      <c r="Q1165" s="1"/>
      <c r="S1165" s="3"/>
    </row>
    <row r="1166" spans="2:19">
      <c r="B1166" s="1"/>
      <c r="C1166" s="1"/>
      <c r="D1166" s="1"/>
      <c r="E1166" s="1"/>
      <c r="F1166" s="1"/>
      <c r="G1166" s="1"/>
      <c r="I1166" s="1"/>
      <c r="Q1166" s="1"/>
      <c r="S1166" s="3"/>
    </row>
    <row r="1167" spans="2:19">
      <c r="B1167" s="1"/>
      <c r="C1167" s="1"/>
      <c r="D1167" s="1"/>
      <c r="E1167" s="1"/>
      <c r="F1167" s="1"/>
      <c r="G1167" s="1"/>
      <c r="I1167" s="1"/>
      <c r="Q1167" s="1"/>
      <c r="S1167" s="3"/>
    </row>
    <row r="1168" spans="2:19">
      <c r="B1168" s="1"/>
      <c r="C1168" s="1"/>
      <c r="D1168" s="1"/>
      <c r="E1168" s="1"/>
      <c r="F1168" s="1"/>
      <c r="G1168" s="1"/>
      <c r="I1168" s="1"/>
      <c r="Q1168" s="1"/>
      <c r="S1168" s="3"/>
    </row>
    <row r="1169" spans="2:19">
      <c r="B1169" s="1"/>
      <c r="C1169" s="1"/>
      <c r="D1169" s="1"/>
      <c r="E1169" s="1"/>
      <c r="F1169" s="1"/>
      <c r="G1169" s="1"/>
      <c r="I1169" s="1"/>
      <c r="Q1169" s="1"/>
      <c r="S1169" s="3"/>
    </row>
    <row r="1170" spans="2:19">
      <c r="B1170" s="1"/>
      <c r="C1170" s="1"/>
      <c r="D1170" s="1"/>
      <c r="E1170" s="1"/>
      <c r="F1170" s="1"/>
      <c r="G1170" s="1"/>
      <c r="I1170" s="1"/>
      <c r="Q1170" s="1"/>
      <c r="S1170" s="3"/>
    </row>
    <row r="1171" spans="2:19">
      <c r="B1171" s="1"/>
      <c r="C1171" s="1"/>
      <c r="D1171" s="1"/>
      <c r="E1171" s="1"/>
      <c r="F1171" s="1"/>
      <c r="G1171" s="1"/>
      <c r="I1171" s="1"/>
      <c r="Q1171" s="1"/>
      <c r="S1171" s="3"/>
    </row>
    <row r="1172" spans="2:19">
      <c r="B1172" s="1"/>
      <c r="C1172" s="1"/>
      <c r="D1172" s="1"/>
      <c r="E1172" s="1"/>
      <c r="F1172" s="1"/>
      <c r="G1172" s="1"/>
      <c r="I1172" s="1"/>
      <c r="Q1172" s="1"/>
      <c r="S1172" s="3"/>
    </row>
    <row r="1173" spans="2:19">
      <c r="B1173" s="1"/>
      <c r="C1173" s="1"/>
      <c r="D1173" s="1"/>
      <c r="E1173" s="1"/>
      <c r="F1173" s="1"/>
      <c r="G1173" s="1"/>
      <c r="I1173" s="1"/>
      <c r="Q1173" s="1"/>
      <c r="S1173" s="3"/>
    </row>
    <row r="1174" spans="2:19">
      <c r="B1174" s="1"/>
      <c r="C1174" s="1"/>
      <c r="D1174" s="1"/>
      <c r="E1174" s="1"/>
      <c r="F1174" s="1"/>
      <c r="G1174" s="1"/>
      <c r="I1174" s="1"/>
      <c r="Q1174" s="1"/>
      <c r="S1174" s="3"/>
    </row>
    <row r="1175" spans="2:19">
      <c r="B1175" s="1"/>
      <c r="C1175" s="1"/>
      <c r="D1175" s="1"/>
      <c r="E1175" s="1"/>
      <c r="F1175" s="1"/>
      <c r="G1175" s="1"/>
      <c r="I1175" s="1"/>
      <c r="Q1175" s="1"/>
      <c r="S1175" s="3"/>
    </row>
    <row r="1176" spans="2:19">
      <c r="B1176" s="1"/>
      <c r="C1176" s="1"/>
      <c r="D1176" s="1"/>
      <c r="E1176" s="1"/>
      <c r="F1176" s="1"/>
      <c r="G1176" s="1"/>
      <c r="I1176" s="1"/>
      <c r="Q1176" s="1"/>
      <c r="S1176" s="3"/>
    </row>
    <row r="1177" spans="2:19">
      <c r="B1177" s="1"/>
      <c r="C1177" s="1"/>
      <c r="D1177" s="1"/>
      <c r="E1177" s="1"/>
      <c r="F1177" s="1"/>
      <c r="G1177" s="1"/>
      <c r="I1177" s="1"/>
      <c r="Q1177" s="1"/>
      <c r="S1177" s="3"/>
    </row>
    <row r="1178" spans="2:19">
      <c r="B1178" s="1"/>
      <c r="C1178" s="1"/>
      <c r="D1178" s="1"/>
      <c r="E1178" s="1"/>
      <c r="F1178" s="1"/>
      <c r="G1178" s="1"/>
      <c r="I1178" s="1"/>
      <c r="Q1178" s="1"/>
      <c r="S1178" s="3"/>
    </row>
    <row r="1179" spans="2:19">
      <c r="B1179" s="1"/>
      <c r="C1179" s="1"/>
      <c r="D1179" s="1"/>
      <c r="E1179" s="1"/>
      <c r="F1179" s="1"/>
      <c r="G1179" s="1"/>
      <c r="I1179" s="1"/>
      <c r="Q1179" s="1"/>
      <c r="S1179" s="3"/>
    </row>
    <row r="1180" spans="2:19">
      <c r="B1180" s="1"/>
      <c r="C1180" s="1"/>
      <c r="D1180" s="1"/>
      <c r="E1180" s="1"/>
      <c r="F1180" s="1"/>
      <c r="G1180" s="1"/>
      <c r="I1180" s="1"/>
      <c r="Q1180" s="1"/>
      <c r="S1180" s="3"/>
    </row>
    <row r="1181" spans="2:19">
      <c r="B1181" s="1"/>
      <c r="C1181" s="1"/>
      <c r="D1181" s="1"/>
      <c r="E1181" s="1"/>
      <c r="F1181" s="1"/>
      <c r="G1181" s="1"/>
      <c r="I1181" s="1"/>
      <c r="Q1181" s="1"/>
      <c r="S1181" s="3"/>
    </row>
    <row r="1182" spans="2:19">
      <c r="B1182" s="1"/>
      <c r="C1182" s="1"/>
      <c r="D1182" s="1"/>
      <c r="E1182" s="1"/>
      <c r="F1182" s="1"/>
      <c r="G1182" s="1"/>
      <c r="I1182" s="1"/>
      <c r="Q1182" s="1"/>
      <c r="S1182" s="3"/>
    </row>
    <row r="1183" spans="2:19">
      <c r="B1183" s="1"/>
      <c r="C1183" s="1"/>
      <c r="D1183" s="1"/>
      <c r="E1183" s="1"/>
      <c r="F1183" s="1"/>
      <c r="G1183" s="1"/>
      <c r="I1183" s="1"/>
      <c r="Q1183" s="1"/>
      <c r="S1183" s="3"/>
    </row>
    <row r="1184" spans="2:19">
      <c r="B1184" s="1"/>
      <c r="C1184" s="1"/>
      <c r="D1184" s="1"/>
      <c r="E1184" s="1"/>
      <c r="F1184" s="1"/>
      <c r="G1184" s="1"/>
      <c r="I1184" s="1"/>
      <c r="Q1184" s="1"/>
      <c r="S1184" s="3"/>
    </row>
    <row r="1185" spans="2:19">
      <c r="B1185" s="1"/>
      <c r="C1185" s="1"/>
      <c r="D1185" s="1"/>
      <c r="E1185" s="1"/>
      <c r="F1185" s="1"/>
      <c r="G1185" s="1"/>
      <c r="I1185" s="1"/>
      <c r="Q1185" s="1"/>
      <c r="S1185" s="3"/>
    </row>
    <row r="1186" spans="2:19">
      <c r="B1186" s="1"/>
      <c r="C1186" s="1"/>
      <c r="D1186" s="1"/>
      <c r="E1186" s="1"/>
      <c r="F1186" s="1"/>
      <c r="G1186" s="1"/>
      <c r="I1186" s="1"/>
      <c r="Q1186" s="1"/>
      <c r="S1186" s="3"/>
    </row>
    <row r="1187" spans="2:19">
      <c r="B1187" s="1"/>
      <c r="C1187" s="1"/>
      <c r="D1187" s="1"/>
      <c r="E1187" s="1"/>
      <c r="F1187" s="1"/>
      <c r="G1187" s="1"/>
      <c r="I1187" s="1"/>
      <c r="Q1187" s="1"/>
      <c r="S1187" s="3"/>
    </row>
    <row r="1188" spans="2:19">
      <c r="B1188" s="1"/>
      <c r="C1188" s="1"/>
      <c r="D1188" s="1"/>
      <c r="E1188" s="1"/>
      <c r="F1188" s="1"/>
      <c r="G1188" s="1"/>
      <c r="I1188" s="1"/>
      <c r="Q1188" s="1"/>
      <c r="S1188" s="3"/>
    </row>
    <row r="1189" spans="2:19">
      <c r="B1189" s="1"/>
      <c r="C1189" s="1"/>
      <c r="D1189" s="1"/>
      <c r="E1189" s="1"/>
      <c r="F1189" s="1"/>
      <c r="G1189" s="1"/>
      <c r="I1189" s="1"/>
      <c r="Q1189" s="1"/>
      <c r="S1189" s="3"/>
    </row>
    <row r="1190" spans="2:19">
      <c r="B1190" s="1"/>
      <c r="C1190" s="1"/>
      <c r="D1190" s="1"/>
      <c r="E1190" s="1"/>
      <c r="F1190" s="1"/>
      <c r="G1190" s="1"/>
      <c r="I1190" s="1"/>
      <c r="Q1190" s="1"/>
      <c r="S1190" s="3"/>
    </row>
    <row r="1191" spans="2:19">
      <c r="B1191" s="1"/>
      <c r="C1191" s="1"/>
      <c r="D1191" s="1"/>
      <c r="E1191" s="1"/>
      <c r="F1191" s="1"/>
      <c r="G1191" s="1"/>
      <c r="I1191" s="1"/>
      <c r="Q1191" s="1"/>
      <c r="S1191" s="3"/>
    </row>
    <row r="1192" spans="2:19">
      <c r="B1192" s="1"/>
      <c r="C1192" s="1"/>
      <c r="D1192" s="1"/>
      <c r="E1192" s="1"/>
      <c r="F1192" s="1"/>
      <c r="G1192" s="1"/>
      <c r="I1192" s="1"/>
      <c r="Q1192" s="1"/>
      <c r="S1192" s="3"/>
    </row>
    <row r="1193" spans="2:19">
      <c r="B1193" s="1"/>
      <c r="C1193" s="1"/>
      <c r="D1193" s="1"/>
      <c r="E1193" s="1"/>
      <c r="F1193" s="1"/>
      <c r="G1193" s="1"/>
      <c r="I1193" s="1"/>
      <c r="Q1193" s="1"/>
      <c r="S1193" s="3"/>
    </row>
    <row r="1194" spans="2:19">
      <c r="B1194" s="1"/>
      <c r="C1194" s="1"/>
      <c r="D1194" s="1"/>
      <c r="E1194" s="1"/>
      <c r="F1194" s="1"/>
      <c r="G1194" s="1"/>
      <c r="I1194" s="1"/>
      <c r="Q1194" s="1"/>
      <c r="S1194" s="3"/>
    </row>
    <row r="1195" spans="2:19">
      <c r="B1195" s="1"/>
      <c r="C1195" s="1"/>
      <c r="D1195" s="1"/>
      <c r="E1195" s="1"/>
      <c r="F1195" s="1"/>
      <c r="G1195" s="1"/>
      <c r="I1195" s="1"/>
      <c r="Q1195" s="1"/>
      <c r="S1195" s="3"/>
    </row>
    <row r="1196" spans="2:19">
      <c r="B1196" s="1"/>
      <c r="C1196" s="1"/>
      <c r="D1196" s="1"/>
      <c r="E1196" s="1"/>
      <c r="F1196" s="1"/>
      <c r="G1196" s="1"/>
      <c r="I1196" s="1"/>
      <c r="Q1196" s="1"/>
      <c r="S1196" s="3"/>
    </row>
    <row r="1197" spans="2:19">
      <c r="B1197" s="1"/>
      <c r="C1197" s="1"/>
      <c r="D1197" s="1"/>
      <c r="E1197" s="1"/>
      <c r="F1197" s="1"/>
      <c r="G1197" s="1"/>
      <c r="I1197" s="1"/>
      <c r="Q1197" s="1"/>
      <c r="S1197" s="3"/>
    </row>
    <row r="1198" spans="2:19">
      <c r="B1198" s="1"/>
      <c r="C1198" s="1"/>
      <c r="D1198" s="1"/>
      <c r="E1198" s="1"/>
      <c r="F1198" s="1"/>
      <c r="G1198" s="1"/>
      <c r="I1198" s="1"/>
      <c r="Q1198" s="1"/>
      <c r="S1198" s="3"/>
    </row>
    <row r="1199" spans="2:19">
      <c r="B1199" s="1"/>
      <c r="C1199" s="1"/>
      <c r="D1199" s="1"/>
      <c r="E1199" s="1"/>
      <c r="F1199" s="1"/>
      <c r="G1199" s="1"/>
      <c r="I1199" s="1"/>
      <c r="Q1199" s="1"/>
      <c r="S1199" s="3"/>
    </row>
    <row r="1200" spans="2:19">
      <c r="B1200" s="1"/>
      <c r="C1200" s="1"/>
      <c r="D1200" s="1"/>
      <c r="E1200" s="1"/>
      <c r="F1200" s="1"/>
      <c r="G1200" s="1"/>
      <c r="I1200" s="1"/>
      <c r="Q1200" s="1"/>
      <c r="S1200" s="3"/>
    </row>
    <row r="1201" spans="2:19">
      <c r="B1201" s="1"/>
      <c r="C1201" s="1"/>
      <c r="D1201" s="1"/>
      <c r="E1201" s="1"/>
      <c r="F1201" s="1"/>
      <c r="G1201" s="1"/>
      <c r="I1201" s="1"/>
      <c r="Q1201" s="1"/>
      <c r="S1201" s="3"/>
    </row>
    <row r="1202" spans="2:19">
      <c r="B1202" s="1"/>
      <c r="C1202" s="1"/>
      <c r="D1202" s="1"/>
      <c r="E1202" s="1"/>
      <c r="F1202" s="1"/>
      <c r="G1202" s="1"/>
      <c r="I1202" s="1"/>
      <c r="Q1202" s="1"/>
      <c r="S1202" s="3"/>
    </row>
    <row r="1203" spans="2:19">
      <c r="B1203" s="1"/>
      <c r="C1203" s="1"/>
      <c r="D1203" s="1"/>
      <c r="E1203" s="1"/>
      <c r="F1203" s="1"/>
      <c r="G1203" s="1"/>
      <c r="I1203" s="1"/>
      <c r="Q1203" s="1"/>
      <c r="S1203" s="3"/>
    </row>
    <row r="1204" spans="2:19">
      <c r="B1204" s="1"/>
      <c r="C1204" s="1"/>
      <c r="D1204" s="1"/>
      <c r="E1204" s="1"/>
      <c r="F1204" s="1"/>
      <c r="G1204" s="1"/>
      <c r="I1204" s="1"/>
      <c r="Q1204" s="1"/>
      <c r="S1204" s="3"/>
    </row>
    <row r="1205" spans="2:19">
      <c r="B1205" s="1"/>
      <c r="C1205" s="1"/>
      <c r="D1205" s="1"/>
      <c r="E1205" s="1"/>
      <c r="F1205" s="1"/>
      <c r="G1205" s="1"/>
      <c r="I1205" s="1"/>
      <c r="Q1205" s="1"/>
      <c r="S1205" s="3"/>
    </row>
    <row r="1206" spans="2:19">
      <c r="B1206" s="1"/>
      <c r="C1206" s="1"/>
      <c r="D1206" s="1"/>
      <c r="E1206" s="1"/>
      <c r="F1206" s="1"/>
      <c r="G1206" s="1"/>
      <c r="I1206" s="1"/>
      <c r="Q1206" s="1"/>
      <c r="S1206" s="3"/>
    </row>
    <row r="1207" spans="2:19">
      <c r="B1207" s="1"/>
      <c r="C1207" s="1"/>
      <c r="D1207" s="1"/>
      <c r="E1207" s="1"/>
      <c r="F1207" s="1"/>
      <c r="G1207" s="1"/>
      <c r="I1207" s="1"/>
      <c r="Q1207" s="1"/>
      <c r="S1207" s="3"/>
    </row>
    <row r="1208" spans="2:19">
      <c r="B1208" s="1"/>
      <c r="C1208" s="1"/>
      <c r="D1208" s="1"/>
      <c r="E1208" s="1"/>
      <c r="F1208" s="1"/>
      <c r="G1208" s="1"/>
      <c r="I1208" s="1"/>
      <c r="Q1208" s="1"/>
      <c r="S1208" s="3"/>
    </row>
    <row r="1209" spans="2:19">
      <c r="B1209" s="1"/>
      <c r="C1209" s="1"/>
      <c r="D1209" s="1"/>
      <c r="E1209" s="1"/>
      <c r="F1209" s="1"/>
      <c r="G1209" s="1"/>
      <c r="I1209" s="1"/>
      <c r="Q1209" s="1"/>
      <c r="S1209" s="3"/>
    </row>
    <row r="1210" spans="2:19">
      <c r="B1210" s="1"/>
      <c r="C1210" s="1"/>
      <c r="D1210" s="1"/>
      <c r="E1210" s="1"/>
      <c r="F1210" s="1"/>
      <c r="G1210" s="1"/>
      <c r="I1210" s="1"/>
      <c r="Q1210" s="1"/>
      <c r="S1210" s="3"/>
    </row>
    <row r="1211" spans="2:19">
      <c r="B1211" s="1"/>
      <c r="C1211" s="1"/>
      <c r="D1211" s="1"/>
      <c r="E1211" s="1"/>
      <c r="F1211" s="1"/>
      <c r="G1211" s="1"/>
      <c r="I1211" s="1"/>
      <c r="Q1211" s="1"/>
      <c r="S1211" s="3"/>
    </row>
    <row r="1212" spans="2:19">
      <c r="B1212" s="1"/>
      <c r="C1212" s="1"/>
      <c r="D1212" s="1"/>
      <c r="E1212" s="1"/>
      <c r="F1212" s="1"/>
      <c r="G1212" s="1"/>
      <c r="I1212" s="1"/>
      <c r="Q1212" s="1"/>
      <c r="S1212" s="3"/>
    </row>
    <row r="1213" spans="2:19">
      <c r="B1213" s="1"/>
      <c r="C1213" s="1"/>
      <c r="D1213" s="1"/>
      <c r="E1213" s="1"/>
      <c r="F1213" s="1"/>
      <c r="G1213" s="1"/>
      <c r="I1213" s="1"/>
      <c r="Q1213" s="1"/>
      <c r="S1213" s="3"/>
    </row>
    <row r="1214" spans="2:19">
      <c r="B1214" s="1"/>
      <c r="C1214" s="1"/>
      <c r="D1214" s="1"/>
      <c r="E1214" s="1"/>
      <c r="F1214" s="1"/>
      <c r="G1214" s="1"/>
      <c r="I1214" s="1"/>
      <c r="Q1214" s="1"/>
      <c r="S1214" s="3"/>
    </row>
    <row r="1215" spans="2:19">
      <c r="B1215" s="1"/>
      <c r="C1215" s="1"/>
      <c r="D1215" s="1"/>
      <c r="E1215" s="1"/>
      <c r="F1215" s="1"/>
      <c r="G1215" s="1"/>
      <c r="I1215" s="1"/>
      <c r="Q1215" s="1"/>
      <c r="S1215" s="3"/>
    </row>
    <row r="1216" spans="2:19">
      <c r="B1216" s="1"/>
      <c r="C1216" s="1"/>
      <c r="D1216" s="1"/>
      <c r="E1216" s="1"/>
      <c r="F1216" s="1"/>
      <c r="G1216" s="1"/>
      <c r="I1216" s="1"/>
      <c r="Q1216" s="1"/>
      <c r="S1216" s="3"/>
    </row>
    <row r="1217" spans="2:19">
      <c r="B1217" s="1"/>
      <c r="C1217" s="1"/>
      <c r="D1217" s="1"/>
      <c r="E1217" s="1"/>
      <c r="F1217" s="1"/>
      <c r="G1217" s="1"/>
      <c r="I1217" s="1"/>
      <c r="Q1217" s="1"/>
      <c r="S1217" s="3"/>
    </row>
    <row r="1218" spans="2:19">
      <c r="B1218" s="1"/>
      <c r="C1218" s="1"/>
      <c r="D1218" s="1"/>
      <c r="E1218" s="1"/>
      <c r="F1218" s="1"/>
      <c r="G1218" s="1"/>
      <c r="I1218" s="1"/>
      <c r="Q1218" s="1"/>
      <c r="S1218" s="3"/>
    </row>
    <row r="1219" spans="2:19">
      <c r="B1219" s="1"/>
      <c r="C1219" s="1"/>
      <c r="D1219" s="1"/>
      <c r="E1219" s="1"/>
      <c r="F1219" s="1"/>
      <c r="G1219" s="1"/>
      <c r="I1219" s="1"/>
      <c r="Q1219" s="1"/>
      <c r="S1219" s="3"/>
    </row>
    <row r="1220" spans="2:19">
      <c r="B1220" s="1"/>
      <c r="C1220" s="1"/>
      <c r="D1220" s="1"/>
      <c r="E1220" s="1"/>
      <c r="F1220" s="1"/>
      <c r="G1220" s="1"/>
      <c r="I1220" s="1"/>
      <c r="Q1220" s="1"/>
      <c r="S1220" s="3"/>
    </row>
    <row r="1221" spans="2:19">
      <c r="B1221" s="1"/>
      <c r="C1221" s="1"/>
      <c r="D1221" s="1"/>
      <c r="E1221" s="1"/>
      <c r="F1221" s="1"/>
      <c r="G1221" s="1"/>
      <c r="I1221" s="1"/>
      <c r="Q1221" s="1"/>
      <c r="S1221" s="3"/>
    </row>
    <row r="1222" spans="2:19">
      <c r="B1222" s="1"/>
      <c r="C1222" s="1"/>
      <c r="D1222" s="1"/>
      <c r="E1222" s="1"/>
      <c r="F1222" s="1"/>
      <c r="G1222" s="1"/>
      <c r="I1222" s="1"/>
      <c r="Q1222" s="1"/>
      <c r="S1222" s="3"/>
    </row>
    <row r="1223" spans="2:19">
      <c r="B1223" s="1"/>
      <c r="C1223" s="1"/>
      <c r="D1223" s="1"/>
      <c r="E1223" s="1"/>
      <c r="F1223" s="1"/>
      <c r="G1223" s="1"/>
      <c r="I1223" s="1"/>
      <c r="Q1223" s="1"/>
      <c r="S1223" s="3"/>
    </row>
    <row r="1224" spans="2:19">
      <c r="B1224" s="1"/>
      <c r="C1224" s="1"/>
      <c r="D1224" s="1"/>
      <c r="E1224" s="1"/>
      <c r="F1224" s="1"/>
      <c r="G1224" s="1"/>
      <c r="I1224" s="1"/>
      <c r="Q1224" s="1"/>
      <c r="S1224" s="3"/>
    </row>
    <row r="1225" spans="2:19">
      <c r="B1225" s="1"/>
      <c r="C1225" s="1"/>
      <c r="D1225" s="1"/>
      <c r="E1225" s="1"/>
      <c r="F1225" s="1"/>
      <c r="G1225" s="1"/>
      <c r="I1225" s="1"/>
      <c r="Q1225" s="1"/>
      <c r="S1225" s="3"/>
    </row>
    <row r="1226" spans="2:19">
      <c r="B1226" s="1"/>
      <c r="C1226" s="1"/>
      <c r="D1226" s="1"/>
      <c r="E1226" s="1"/>
      <c r="F1226" s="1"/>
      <c r="G1226" s="1"/>
      <c r="I1226" s="1"/>
      <c r="Q1226" s="1"/>
      <c r="S1226" s="3"/>
    </row>
    <row r="1227" spans="2:19">
      <c r="B1227" s="1"/>
      <c r="C1227" s="1"/>
      <c r="D1227" s="1"/>
      <c r="E1227" s="1"/>
      <c r="F1227" s="1"/>
      <c r="G1227" s="1"/>
      <c r="I1227" s="1"/>
      <c r="Q1227" s="1"/>
      <c r="S12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2025-04-29T11:18:57Z</dcterms:created>
  <dcterms:modified xsi:type="dcterms:W3CDTF">2025-04-29T12:06:02Z</dcterms:modified>
</cp:coreProperties>
</file>